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20835" windowHeight="9255" activeTab="4"/>
  </bookViews>
  <sheets>
    <sheet name="K17PSU-KCD" sheetId="1" r:id="rId1"/>
    <sheet name="K18PSU-KCD" sheetId="3" r:id="rId2"/>
    <sheet name="K18PSU-QCD" sheetId="4" r:id="rId3"/>
    <sheet name="K18CMU-TCD" sheetId="5" r:id="rId4"/>
    <sheet name="K17PSU-KKT" sheetId="6" r:id="rId5"/>
  </sheets>
  <calcPr calcId="144525"/>
</workbook>
</file>

<file path=xl/sharedStrings.xml><?xml version="1.0" encoding="utf-8"?>
<sst xmlns="http://schemas.openxmlformats.org/spreadsheetml/2006/main" count="1279" uniqueCount="411">
  <si>
    <t>TS. Nguyễn Phi Sơn</t>
  </si>
  <si>
    <t>Nguyễn Hồng Giang</t>
  </si>
  <si>
    <t>BAN GIÁM HIỆU</t>
  </si>
  <si>
    <t>PHÒNG ĐÀO TẠO ĐH &amp; SAU ĐH</t>
  </si>
  <si>
    <t>LÃNH ĐẠO KHOA</t>
  </si>
  <si>
    <t>NGƯỜI KIỂM TRA</t>
  </si>
  <si>
    <t>LẬP BẢNG</t>
  </si>
  <si>
    <t>Đà Nẵng, ngày 28 tháng 04 năm 2016</t>
  </si>
  <si>
    <t/>
  </si>
  <si>
    <t>P</t>
  </si>
  <si>
    <t>Nữ</t>
  </si>
  <si>
    <t>Quảng Nam</t>
  </si>
  <si>
    <t>Thuận</t>
  </si>
  <si>
    <t>Thị</t>
  </si>
  <si>
    <t>Trần Thị</t>
  </si>
  <si>
    <t>DIỆN ĐỦ ĐIỀU KIỆN DỰ THI TỐT NGHIỆP</t>
  </si>
  <si>
    <t>TLN</t>
  </si>
  <si>
    <t>Thang 4</t>
  </si>
  <si>
    <t>Thang 10</t>
  </si>
  <si>
    <t>(c)+(g)</t>
  </si>
  <si>
    <t>(g)</t>
  </si>
  <si>
    <t>(f)</t>
  </si>
  <si>
    <t>(e)</t>
  </si>
  <si>
    <t>(d)</t>
  </si>
  <si>
    <t xml:space="preserve">(c) </t>
  </si>
  <si>
    <t>(b)</t>
  </si>
  <si>
    <t>(a)</t>
  </si>
  <si>
    <t>Giới Tính</t>
  </si>
  <si>
    <t>Nơi Sinh</t>
  </si>
  <si>
    <t>Ngày Sinh</t>
  </si>
  <si>
    <t>Họ và Tên</t>
  </si>
  <si>
    <t>Mã sinh viên</t>
  </si>
  <si>
    <t>TT</t>
  </si>
  <si>
    <t>Chọn 1
trong 4</t>
  </si>
  <si>
    <t>Chọn 1 trong 4</t>
  </si>
  <si>
    <t>Chọn 1 trong 3</t>
  </si>
  <si>
    <t>Chọn 1 trong 2</t>
  </si>
  <si>
    <t>Chọn 1
trong 2</t>
  </si>
  <si>
    <t>TRUNG BÌNH CHUNG TOÀN KHÓA HỌC</t>
  </si>
  <si>
    <t>TỔNG SỐ TÍN CHỈ CẦN HOÀN THÀNH</t>
  </si>
  <si>
    <t>Tín chỉ tốt nghiệp</t>
  </si>
  <si>
    <t>Tín chỉ  môn học</t>
  </si>
  <si>
    <t>Tổng</t>
  </si>
  <si>
    <t>Đang học lần đầu</t>
  </si>
  <si>
    <t>Đã học</t>
  </si>
  <si>
    <t>Chưa học</t>
  </si>
  <si>
    <t>Số tín chỉ học đạt</t>
  </si>
  <si>
    <t>Số tín chỉ P</t>
  </si>
  <si>
    <t>KHÓA LUẬN TỐT NGHIỆP</t>
  </si>
  <si>
    <t>NGHỆ THUẬT ĐÀM PHÁN</t>
  </si>
  <si>
    <t>TỔ CHỨC CÔNG TÁC KẾ TOÁN</t>
  </si>
  <si>
    <t>KÊ KHAI &amp; QUYẾT TOÁN THUẾ</t>
  </si>
  <si>
    <t>KIỂM TOÁN CĂN BẢN</t>
  </si>
  <si>
    <t>KIỂM TOÁN NỘI BỘ</t>
  </si>
  <si>
    <t>KẾ TOÁN XÂY DỰNG</t>
  </si>
  <si>
    <t>KẾ TOÁN TÀI CHÍNH THƯƠNG MẠI DỊCH VỤ</t>
  </si>
  <si>
    <t>GIỚI THIỆU VỀ MÔ HÌNH HÓA TÀI CHÍNH</t>
  </si>
  <si>
    <t>KẾ TOÁN MÁY</t>
  </si>
  <si>
    <t>KẾ TOÁN TÀI CHÍNH 2</t>
  </si>
  <si>
    <t>KẾ TOÁN QUẢN TRỊ 1</t>
  </si>
  <si>
    <t>KẾ TOÁN TÀI CHÍNH 1</t>
  </si>
  <si>
    <t>PHÂN TÍCH BÁO CÁO TÀI CHÍNH</t>
  </si>
  <si>
    <t>PHÂN TÍCH HOẠT ĐỘNG KINH DOANH</t>
  </si>
  <si>
    <t>THUẾ NHÀ NƯỚC</t>
  </si>
  <si>
    <t>ANH NGỮ CHO SINH VIÊN PSU 6</t>
  </si>
  <si>
    <t>ANH NGỮ CHO SINH VIÊN PSU 5</t>
  </si>
  <si>
    <t>ANH NGỮ CHO SINH VIÊN PSU 4</t>
  </si>
  <si>
    <t>ANH NGỮ CHO SINH VIÊN PSU 3</t>
  </si>
  <si>
    <t>ANH NGỮ CHO SINH VIÊN PSU 2</t>
  </si>
  <si>
    <t>ANH NGỮ CHO SINH VIÊN PSU 1</t>
  </si>
  <si>
    <t>QUẢN TRỊ TÀI CHÍNH 1</t>
  </si>
  <si>
    <t>NHẬP MÔN TÀI CHÍNH TIỀN TỆ 1</t>
  </si>
  <si>
    <t>QUẢN TRỊ NHÂN LỰC</t>
  </si>
  <si>
    <t>HỆ THỐNG THÔNG TIN KẾ TOÁN</t>
  </si>
  <si>
    <t>NGUYÊN LÝ KẾ TOÁN 2</t>
  </si>
  <si>
    <t>NGUYÊN LÝ KẾ TOÁN 1</t>
  </si>
  <si>
    <t>QUẢN TRỊ HỌC</t>
  </si>
  <si>
    <t>LÝ THUYẾT XÁC SUẤT &amp; THỐNG KÊ TOÁN</t>
  </si>
  <si>
    <t>CĂN BẢN KINH TẾ VĨ MÔ</t>
  </si>
  <si>
    <t>CĂN BẢN KINH TẾ VI MÔ</t>
  </si>
  <si>
    <t>TƯ TƯỞNG HỒ CHÍ MINH</t>
  </si>
  <si>
    <t>NHỮNG NGUYÊN LÝ CƠ BẢN CỦA CHỦ NGHĨA MARX - LENIN 1</t>
  </si>
  <si>
    <t>ĐƯỜNG LỐI CÁCH MẠNG CỦA ĐẢNG CỘNG SẢN VIỆT NAM</t>
  </si>
  <si>
    <t>KỸ NĂNG XIN VIỆC</t>
  </si>
  <si>
    <t>PHÁP LUẬT ĐẠI CƯƠNG</t>
  </si>
  <si>
    <t>TOÁN CAO CẤP C1</t>
  </si>
  <si>
    <t>TIN HỌC ỨNG DỤNG</t>
  </si>
  <si>
    <t>TIN HỌC ĐẠI CƯƠNG</t>
  </si>
  <si>
    <t>ANH NGỮ TRUNG CẤP 1</t>
  </si>
  <si>
    <t>ANH NGỮ SƠ CẤP 2</t>
  </si>
  <si>
    <t>ANH NGỮ SƠ CẤP 1</t>
  </si>
  <si>
    <t>VIẾT (TIẾNG VIỆT)</t>
  </si>
  <si>
    <t>NÓI &amp; TRÌNH BÀY (TIẾNG VIỆT)</t>
  </si>
  <si>
    <t>ACC 399</t>
  </si>
  <si>
    <t>PSU-COM 384</t>
  </si>
  <si>
    <t>FST 414</t>
  </si>
  <si>
    <t>FST 412</t>
  </si>
  <si>
    <t>PSU-AUD 351</t>
  </si>
  <si>
    <t>AUD 353</t>
  </si>
  <si>
    <t>ACC 441</t>
  </si>
  <si>
    <t>ACC 423</t>
  </si>
  <si>
    <t>PSU-FIN 373</t>
  </si>
  <si>
    <t>ACC 403</t>
  </si>
  <si>
    <t>PSU-ACC 304</t>
  </si>
  <si>
    <t>PSU-ACC 301</t>
  </si>
  <si>
    <t>PSU-ACC 302</t>
  </si>
  <si>
    <t>PSU-ACC 300</t>
  </si>
  <si>
    <t>ACC 302</t>
  </si>
  <si>
    <t>PSU-ACC 421</t>
  </si>
  <si>
    <t>ACC 411</t>
  </si>
  <si>
    <t>LAW 362</t>
  </si>
  <si>
    <t>PSU-ENG 302</t>
  </si>
  <si>
    <t>PSU-ENG 301</t>
  </si>
  <si>
    <t>PSU-ENG 202</t>
  </si>
  <si>
    <t>PSU-ENG 201</t>
  </si>
  <si>
    <t>PSU-ENG 102</t>
  </si>
  <si>
    <t>PSU-ENG 101</t>
  </si>
  <si>
    <t>PSU-FIN 301</t>
  </si>
  <si>
    <t>PSU-FIN 271</t>
  </si>
  <si>
    <t>PSU-HRM 301</t>
  </si>
  <si>
    <t>IS 252</t>
  </si>
  <si>
    <t>PSU-ACC 202</t>
  </si>
  <si>
    <t>PSU-ACC 201</t>
  </si>
  <si>
    <t>PSU-MGT 201</t>
  </si>
  <si>
    <t>STA 151</t>
  </si>
  <si>
    <t>PSU-ECO 152</t>
  </si>
  <si>
    <t>PSU-ECO 151</t>
  </si>
  <si>
    <t>POS 361</t>
  </si>
  <si>
    <t>PHI 161</t>
  </si>
  <si>
    <t>HIS 361</t>
  </si>
  <si>
    <t>DTE 302</t>
  </si>
  <si>
    <t>LAW 201</t>
  </si>
  <si>
    <t>MTH 101</t>
  </si>
  <si>
    <t>CS 201</t>
  </si>
  <si>
    <t>CS 101</t>
  </si>
  <si>
    <t>ENG 201</t>
  </si>
  <si>
    <t>ENG 102</t>
  </si>
  <si>
    <t>ENG 101</t>
  </si>
  <si>
    <t>COM 102</t>
  </si>
  <si>
    <t>COM 101</t>
  </si>
  <si>
    <t>TỈ LỆ % SỐ TÍN CHỈ NỢ</t>
  </si>
  <si>
    <t>ĐIỂM TOÀN KHÓA HỌC</t>
  </si>
  <si>
    <t>Tổng số Tín chỉ Phải hoàn tất theo Chương trình</t>
  </si>
  <si>
    <t xml:space="preserve">TỔNG SỐ TÍN CHỈ TỐI THIỂU </t>
  </si>
  <si>
    <t>Số tín chỉ
chưa hoàn tất</t>
  </si>
  <si>
    <t>Số tín chỉ
đã hoàn tất</t>
  </si>
  <si>
    <t>TỐT NGHIỆP</t>
  </si>
  <si>
    <t>CHUYÊN NGÀNH</t>
  </si>
  <si>
    <t>ĐẠI CƯƠNG NGÀNH</t>
  </si>
  <si>
    <t>ĐẠI CƯƠNG</t>
  </si>
  <si>
    <t>Thông tin sinh viên</t>
  </si>
  <si>
    <t>NGÀNH: CAO ĐẲNG KẾ TOÁN CHUẨN PSU</t>
  </si>
  <si>
    <t>TRƯỜNG ĐẠI HỌC DUY TÂN</t>
  </si>
  <si>
    <t>BẢNG ĐIỂM TỔNG HỢP KẾT QUẢ HỌC TẬP TOÀN KHÓA * KHÓA: K17PSU-KCD</t>
  </si>
  <si>
    <t>BỘ GIÁO DỤC &amp; ĐÀO TẠO</t>
  </si>
  <si>
    <t>BẢNG ĐIỂM TỔNG HỢP KẾT QUẢ HỌC TẬP TOÀN KHÓA * KHÓA: K18PSU-KCD</t>
  </si>
  <si>
    <t>GDTC</t>
  </si>
  <si>
    <t>GDQP</t>
  </si>
  <si>
    <t>DTE 201</t>
  </si>
  <si>
    <t>PSU-ACC 296</t>
  </si>
  <si>
    <t>ACC 414</t>
  </si>
  <si>
    <t>ACC 426</t>
  </si>
  <si>
    <t>ACC 443</t>
  </si>
  <si>
    <t>ĐẠO ĐỨC TRONG CÔNG VIỆC</t>
  </si>
  <si>
    <t>TRANH TÀI GIẢI PHÁP PBL</t>
  </si>
  <si>
    <t>KẾ TOÁN HÀNH CHÍNH SỰ NGHIỆP</t>
  </si>
  <si>
    <t>KẾ TOÁN NGÂN HÀNG</t>
  </si>
  <si>
    <t>KẾ TOÁN BƯU ĐIỆN</t>
  </si>
  <si>
    <t>DIỆN XÉT VỚT DỰ THI TỐT NGHIỆP</t>
  </si>
  <si>
    <t>Hồ Ngọc Ánh</t>
  </si>
  <si>
    <t>Ngọc Ánh</t>
  </si>
  <si>
    <t>Thảo</t>
  </si>
  <si>
    <t>X</t>
  </si>
  <si>
    <t>ĐẠT</t>
  </si>
  <si>
    <t>DIỆN KHÔNG ĐỦ ĐIỀU KIỆN DỰ THI TỐT NGHIỆP</t>
  </si>
  <si>
    <t>Nguyễn Lê Linh</t>
  </si>
  <si>
    <t>Lê Linh</t>
  </si>
  <si>
    <t>Giang</t>
  </si>
  <si>
    <t>Đà Nẵng</t>
  </si>
  <si>
    <t>Nam</t>
  </si>
  <si>
    <t>Đà Nẵng, ngày    tháng    năm 2016</t>
  </si>
  <si>
    <t>TM. BAN GIÁM HIỆU</t>
  </si>
  <si>
    <t>Hồ Thị Huyền</t>
  </si>
  <si>
    <t>Thị Huyền</t>
  </si>
  <si>
    <t>Trang</t>
  </si>
  <si>
    <t>Lưu Thị Lý</t>
  </si>
  <si>
    <t>Thị Lý</t>
  </si>
  <si>
    <t>Duyên</t>
  </si>
  <si>
    <t>Phạm Duy Hoàng</t>
  </si>
  <si>
    <t>Duy Hoàng</t>
  </si>
  <si>
    <t>Khoa</t>
  </si>
  <si>
    <t>Nguyễn Hoàng Thúy</t>
  </si>
  <si>
    <t>Hoàng Thúy</t>
  </si>
  <si>
    <t>Lam</t>
  </si>
  <si>
    <t>Đỗ Thị Phương</t>
  </si>
  <si>
    <t>Thị Phương</t>
  </si>
  <si>
    <t>Linh</t>
  </si>
  <si>
    <t>Vương Thị Ngọc</t>
  </si>
  <si>
    <t>Thị Ngọc</t>
  </si>
  <si>
    <t>Quảng Bình</t>
  </si>
  <si>
    <t>Đoàn Thị Hải</t>
  </si>
  <si>
    <t>Thị Hải</t>
  </si>
  <si>
    <t>Tân</t>
  </si>
  <si>
    <t>Quảng Trị</t>
  </si>
  <si>
    <t>Nguyễn Ngọc Thanh</t>
  </si>
  <si>
    <t>Ngọc Thanh</t>
  </si>
  <si>
    <t>Lê Thị</t>
  </si>
  <si>
    <t>Hiền</t>
  </si>
  <si>
    <t>Nguyễn Thị Thúy</t>
  </si>
  <si>
    <t>Thị Thúy</t>
  </si>
  <si>
    <t>Vy</t>
  </si>
  <si>
    <t>DakLak</t>
  </si>
  <si>
    <t>Kon Tum</t>
  </si>
  <si>
    <t>TT Huế</t>
  </si>
  <si>
    <t>BẢNG ĐIỂM TỔNG HỢP KẾT QUẢ HỌC TẬP TOÀN KHÓA * KHÓA: K18PSU-QCD</t>
  </si>
  <si>
    <t>NGÀNH: CAO ĐẲNG NGÂN HÀNG CHUẨN PSU</t>
  </si>
  <si>
    <t>PSU-FIN 272</t>
  </si>
  <si>
    <t>PSU-FIN 296</t>
  </si>
  <si>
    <t>PSU-FIN 401</t>
  </si>
  <si>
    <t>BNK 354</t>
  </si>
  <si>
    <t>BNK 404</t>
  </si>
  <si>
    <t>BNK 405</t>
  </si>
  <si>
    <t>NHẬP MÔN TÀI CHÍNH TIỀN TỆ 2</t>
  </si>
  <si>
    <t>CÁC TỔ CHỨC TÀI CHÍNH</t>
  </si>
  <si>
    <t>THANH TOÁN QUỐC TẾ</t>
  </si>
  <si>
    <t>NGHIỆP VỤ NGÂN HÀNG THƯƠNG MẠI</t>
  </si>
  <si>
    <t>NGHIỆP VỤ BẢO HIỂM</t>
  </si>
  <si>
    <t>Ông Quốc</t>
  </si>
  <si>
    <t>Quốc</t>
  </si>
  <si>
    <t>Cường</t>
  </si>
  <si>
    <t>Phạm Thị Bích</t>
  </si>
  <si>
    <t>Thị Bích</t>
  </si>
  <si>
    <t>Sang</t>
  </si>
  <si>
    <t>Thị Tường</t>
  </si>
  <si>
    <t>Vi</t>
  </si>
  <si>
    <t>Nguyễn Thị Nam</t>
  </si>
  <si>
    <t>Thị Nam</t>
  </si>
  <si>
    <t>Ly</t>
  </si>
  <si>
    <t>Hồ Thị Ngọc</t>
  </si>
  <si>
    <t>Trương Thị Tường</t>
  </si>
  <si>
    <t>Đà Nẵng, ngày 29 tháng 04 năm 2016</t>
  </si>
  <si>
    <t>BẢNG ĐIỂM TỔNG HỢP KẾT QUẢ HỌC TẬP TOÀN KHÓA * KHÓA: K18CMU-TCD</t>
  </si>
  <si>
    <t>NGÀNH: CAO ĐẲNG CÔNG NGHỆ THÔNG TIN CHUẨN CMU</t>
  </si>
  <si>
    <t>MTH 103</t>
  </si>
  <si>
    <t>MTH 104</t>
  </si>
  <si>
    <t>PHY 101</t>
  </si>
  <si>
    <t>CHE 100</t>
  </si>
  <si>
    <t>CMU-SE 100</t>
  </si>
  <si>
    <t>MTH 254</t>
  </si>
  <si>
    <t>CMU-IS 251</t>
  </si>
  <si>
    <t>CMU-CS 316</t>
  </si>
  <si>
    <t>CS 211</t>
  </si>
  <si>
    <t>IS 301</t>
  </si>
  <si>
    <t>CR 363</t>
  </si>
  <si>
    <t>CS 226</t>
  </si>
  <si>
    <t>CMU-CS 252</t>
  </si>
  <si>
    <t>CR 210</t>
  </si>
  <si>
    <t>CMU-CS 303</t>
  </si>
  <si>
    <t>CMU-SE 214</t>
  </si>
  <si>
    <t>CMU-ENG 101</t>
  </si>
  <si>
    <t>CMU-ENG 102</t>
  </si>
  <si>
    <t>CMU-ENG 201</t>
  </si>
  <si>
    <t>CMU-ENG 202</t>
  </si>
  <si>
    <t>CMU-ENG 301</t>
  </si>
  <si>
    <t>CMU-ENG 302</t>
  </si>
  <si>
    <t>CMU-CS 297</t>
  </si>
  <si>
    <t>CMU-SE 252</t>
  </si>
  <si>
    <t>CR 424</t>
  </si>
  <si>
    <t>CS 366</t>
  </si>
  <si>
    <t>CS 414</t>
  </si>
  <si>
    <t>IS 384</t>
  </si>
  <si>
    <t>CMU-IS 401</t>
  </si>
  <si>
    <t>CMU-IS 403</t>
  </si>
  <si>
    <t>CMU-SE 303</t>
  </si>
  <si>
    <t>CR 415</t>
  </si>
  <si>
    <t>CS 372</t>
  </si>
  <si>
    <t>CMU-SE 450</t>
  </si>
  <si>
    <t>TOÁN CAO CẤP A1</t>
  </si>
  <si>
    <t>TOÁN CAO CẤP A2</t>
  </si>
  <si>
    <t>VẬT LÝ ĐẠI CƯƠNG 1</t>
  </si>
  <si>
    <t>HÓA HỌC ĐẠI CƯƠNG CƠ SỞ</t>
  </si>
  <si>
    <t>INTRODUCTION TO SOFTWARE ENGINEERING</t>
  </si>
  <si>
    <t>TOÁN RỜI RẠC &amp; ỨNG DỤNG</t>
  </si>
  <si>
    <t>INFORMATION SYSTEM THEORIES &amp; PRACTICES</t>
  </si>
  <si>
    <t>FUNDAMENTALS OF COMPUTING 2</t>
  </si>
  <si>
    <t>LẬP TRÌNH CƠ SỞ</t>
  </si>
  <si>
    <t>CƠ SỞ DỮ LIỆU</t>
  </si>
  <si>
    <t>HỆ ĐIỀU HÀNH THỜI GIAN THỰC</t>
  </si>
  <si>
    <t>HỆ ĐIỀU HÀNH UNIX / LINUX</t>
  </si>
  <si>
    <t>INTRODUCTION TO NETWORK &amp; TELECOMMUNICATIONS TECHNOLOGY</t>
  </si>
  <si>
    <t>LẮP RÁP &amp; BẢO TRÌ HỆ THỐNG</t>
  </si>
  <si>
    <t>FUNDAMENTALS OF COMPUTING 1</t>
  </si>
  <si>
    <t>REQUIREMENTS ENGINEERING</t>
  </si>
  <si>
    <t>ANH NGỮ CHO SINH VIÊN CMU 1</t>
  </si>
  <si>
    <t>ANH NGỮ CHO SINH VIÊN CMU 2</t>
  </si>
  <si>
    <t>ANH NGỮ CHO SINH VIÊN CMU 3</t>
  </si>
  <si>
    <t>ANH NGỮ CHO SINH VIÊN CMU 4</t>
  </si>
  <si>
    <t>ANH NGỮ CHO SINH VIÊN CMU 5</t>
  </si>
  <si>
    <t>ANH NGỮ CHO SINH VIÊN CMU 6</t>
  </si>
  <si>
    <t>ĐỒ ÁN CDIO</t>
  </si>
  <si>
    <t>COMPUTER SCIENCE FOR PRACTICING ENGINEERS</t>
  </si>
  <si>
    <t>LẬP TRÌNH ỨNG DỤNG CHO CÁC THIẾT BỊ DI ĐỘNG</t>
  </si>
  <si>
    <t>L.A.M.P. (Linux, Apache, MySQL, PHP)</t>
  </si>
  <si>
    <t>LẬP TRÌNH WINFORMS: VB.NET / C#.NET</t>
  </si>
  <si>
    <t>KỸ THUẬT THƯƠNG MẠI ĐIỆN TỬ (ASP.NET)</t>
  </si>
  <si>
    <t>INFORMATION SYSTEM APPLICATIONS</t>
  </si>
  <si>
    <t>INFORMATION SYSTEMS MANAGEMENT</t>
  </si>
  <si>
    <t>SOFTWARE TESTING (VERIFICATION &amp; VALIDATION)</t>
  </si>
  <si>
    <t>KỸ THUẬT MULTIMEDIA</t>
  </si>
  <si>
    <t>QUẢN TRỊ MẠNG</t>
  </si>
  <si>
    <t>CAPSTONE PROJECT FOR SOFTWARE ENGINEERING 1</t>
  </si>
  <si>
    <t>Đang học</t>
  </si>
  <si>
    <t>Chọn 3 trong 4</t>
  </si>
  <si>
    <t>Võ Tá</t>
  </si>
  <si>
    <t>Tá</t>
  </si>
  <si>
    <t>Trung</t>
  </si>
  <si>
    <t>TS. Võ Thanh Hải</t>
  </si>
  <si>
    <t>BẢNG ĐIỂM TỔNG HỢP KẾT QUẢ HỌC TẬP TOÀN KHÓA * KHÓA: K17PSU-KKT</t>
  </si>
  <si>
    <t>CHUYÊN NGÀNH: KẾ TOÁN KIỂM TOÁN CHUẨN PSU</t>
  </si>
  <si>
    <t>KSAV</t>
  </si>
  <si>
    <t>KSTH</t>
  </si>
  <si>
    <t>PHI 100</t>
  </si>
  <si>
    <t>ENG 202</t>
  </si>
  <si>
    <t>ENG 301</t>
  </si>
  <si>
    <t>ENG 302</t>
  </si>
  <si>
    <t>MTH 102</t>
  </si>
  <si>
    <t>PHI 162</t>
  </si>
  <si>
    <t>ECO 302</t>
  </si>
  <si>
    <t>PSU-MGO 301</t>
  </si>
  <si>
    <t>STA 271</t>
  </si>
  <si>
    <t>PSU-MGT 403</t>
  </si>
  <si>
    <t>PSU-ACC 303</t>
  </si>
  <si>
    <t>PSU-MKT 251</t>
  </si>
  <si>
    <t>IS 251</t>
  </si>
  <si>
    <t>OB 251</t>
  </si>
  <si>
    <t>LAW 403</t>
  </si>
  <si>
    <t>PSU-ENG 401</t>
  </si>
  <si>
    <t>PSU-ENG 402</t>
  </si>
  <si>
    <t>PSU-FIN 402</t>
  </si>
  <si>
    <t>ACC 412</t>
  </si>
  <si>
    <t>AUD 402</t>
  </si>
  <si>
    <t>AUD 404</t>
  </si>
  <si>
    <t>AUD 411</t>
  </si>
  <si>
    <t>AUD 412</t>
  </si>
  <si>
    <t>AUD 415</t>
  </si>
  <si>
    <t>PSU-ACC 396</t>
  </si>
  <si>
    <t>MGT 448</t>
  </si>
  <si>
    <t>MGT 449</t>
  </si>
  <si>
    <t>PHƯƠNG PHÁP LUẬN (GỒM NGHIÊN CỨU KHOA HỌC)</t>
  </si>
  <si>
    <t>ANH NGỮ TRUNG CẤP 2</t>
  </si>
  <si>
    <t>ANH NGỮ CAO CẤP 1</t>
  </si>
  <si>
    <t>ANH NGỮ CAO CẤP 2</t>
  </si>
  <si>
    <t>TOÁN CAO CẤP C2</t>
  </si>
  <si>
    <t>NHỮNG NGUYÊN LÝ CƠ BẢN CỦA CHỦ NGHĨA MARX - LENIN 2</t>
  </si>
  <si>
    <t>KINH TẾ TRONG QUẢN TRỊ</t>
  </si>
  <si>
    <t>QUẢN TRỊ HOẠT ĐỘNG &amp; SẢN XUẤT</t>
  </si>
  <si>
    <t>NGUYÊN LÝ THỐNG KÊ KINH TẾ (VỚI SPSS)</t>
  </si>
  <si>
    <t>QUẢN TRỊ CHIẾN LƯỢC</t>
  </si>
  <si>
    <t>KẾ TOÁN QUẢN TRỊ 2</t>
  </si>
  <si>
    <t>TIẾP THỊ CĂN BẢN</t>
  </si>
  <si>
    <t>HỆ THỐNG THÔNG TIN QUẢN LÝ</t>
  </si>
  <si>
    <t>TỔNG QUAN HÀNH VI TỔ CHỨC</t>
  </si>
  <si>
    <t>CƠ SỞ LUẬT KINH TẾ</t>
  </si>
  <si>
    <t>ANH NGỮ CHO SINH VIÊN PSU 7</t>
  </si>
  <si>
    <t>ANH NGỮ CHO SINH VIÊN PSU 8</t>
  </si>
  <si>
    <t>TÀI CHÍNH ĐẦU TƯ</t>
  </si>
  <si>
    <t>PHÂN TÍCH DỰ ÁN</t>
  </si>
  <si>
    <t>KIỂM TOÁN TÀI CHÍNH 1</t>
  </si>
  <si>
    <t>KIỂM TOÁN TÀI CHÍNH 2</t>
  </si>
  <si>
    <t>KIỂM TOÁN HOẠT ĐỘNG</t>
  </si>
  <si>
    <t>KIỂM TOÁN NGÂN SÁCH</t>
  </si>
  <si>
    <t>KIỂM SOÁT QUẢN LÝ</t>
  </si>
  <si>
    <t>THỰC TẬP TỐT NGHIỆP</t>
  </si>
  <si>
    <t>TỔNG TC CẦN HOÀN THÀNH</t>
  </si>
  <si>
    <t>Chọn 2
trong 3</t>
  </si>
  <si>
    <t>Chọn 1
trong 3</t>
  </si>
  <si>
    <t xml:space="preserve">Nguyễn Duy </t>
  </si>
  <si>
    <t xml:space="preserve">Duy </t>
  </si>
  <si>
    <t>Anh</t>
  </si>
  <si>
    <t xml:space="preserve"> </t>
  </si>
  <si>
    <t>Nguyễn Mai Huệ</t>
  </si>
  <si>
    <t>Mai Huệ</t>
  </si>
  <si>
    <t>Mẫn</t>
  </si>
  <si>
    <t>Lương Quang Tùng</t>
  </si>
  <si>
    <t>Quang Tùng</t>
  </si>
  <si>
    <t>Khánh</t>
  </si>
  <si>
    <t xml:space="preserve">Thanh </t>
  </si>
  <si>
    <t>Hà</t>
  </si>
  <si>
    <t>Lan</t>
  </si>
  <si>
    <t>Ngọc</t>
  </si>
  <si>
    <t>Nguyễn Thị Thủy</t>
  </si>
  <si>
    <t>Thị Thủy</t>
  </si>
  <si>
    <t>Tiên</t>
  </si>
  <si>
    <t>Lê Đức</t>
  </si>
  <si>
    <t>Đức</t>
  </si>
  <si>
    <t>Tiến</t>
  </si>
  <si>
    <t xml:space="preserve">Văn Thị Khánh </t>
  </si>
  <si>
    <t xml:space="preserve">Thị Khánh </t>
  </si>
  <si>
    <t>Lê Thị Hồng</t>
  </si>
  <si>
    <t>Thị Hồng</t>
  </si>
  <si>
    <t>Đoàn Ngọc</t>
  </si>
  <si>
    <t>Thạch</t>
  </si>
  <si>
    <t>Nguyễn Thị</t>
  </si>
  <si>
    <t>Hạnh</t>
  </si>
  <si>
    <t xml:space="preserve">Phan Thanh </t>
  </si>
  <si>
    <t>Gia Lai</t>
  </si>
  <si>
    <t>Huỳnh Thị Bích</t>
  </si>
  <si>
    <t>Trâm</t>
  </si>
  <si>
    <t>Nguyễn Yến</t>
  </si>
  <si>
    <t>Yến</t>
  </si>
  <si>
    <t>Đà Nẵng, ngày 03 tháng 05 năm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</si>
</sst>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dd/mm/yy"/>
  </numFmts>
  <fonts count="9" x14ac:knownFonts="1"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20"/>
      <name val="Arial Narrow"/>
      <family val="2"/>
    </font>
    <font>
      <sz val="30"/>
      <name val="Arial Narrow"/>
      <family val="2"/>
    </font>
    <font>
      <b/>
      <sz val="30"/>
      <name val="Arial Narrow"/>
      <family val="2"/>
    </font>
    <font>
      <b/>
      <sz val="20"/>
      <name val="Arial Narrow"/>
      <family val="2"/>
    </font>
    <font>
      <b/>
      <sz val="15"/>
      <name val="Arial Narrow"/>
      <family val="2"/>
    </font>
    <font>
      <b/>
      <sz val="50"/>
      <name val="Arial Narrow"/>
      <family val="2"/>
    </font>
    <font>
      <sz val="1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0"/>
      </patternFill>
    </fill>
    <fill>
      <patternFill patternType="solid">
        <fgColor indexed="59"/>
      </patternFill>
    </fill>
    <fill>
      <patternFill patternType="solid">
        <fgColor indexed="58"/>
      </patternFill>
    </fill>
  </fills>
  <borders count="8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3"/>
      </right>
      <top style="thin">
        <color indexed="64"/>
      </top>
      <bottom/>
      <diagonal/>
    </border>
    <border>
      <left/>
      <right style="thin">
        <color indexed="63"/>
      </right>
      <top/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30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Fill="1" applyAlignme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14" fontId="3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1" applyFont="1" applyAlignment="1"/>
    <xf numFmtId="0" fontId="3" fillId="0" borderId="0" xfId="0" applyFont="1" applyAlignment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9" fontId="2" fillId="2" borderId="1" xfId="2" applyNumberFormat="1" applyFont="1" applyFill="1" applyBorder="1" applyAlignment="1" applyProtection="1">
      <alignment horizontal="center" vertical="center" wrapText="1"/>
    </xf>
    <xf numFmtId="2" fontId="2" fillId="2" borderId="1" xfId="1" applyNumberFormat="1" applyFont="1" applyFill="1" applyBorder="1" applyAlignment="1" applyProtection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14" fontId="2" fillId="0" borderId="3" xfId="1" applyNumberFormat="1" applyFont="1" applyFill="1" applyBorder="1" applyAlignment="1" applyProtection="1">
      <alignment horizontal="center" vertical="center" wrapText="1"/>
    </xf>
    <xf numFmtId="0" fontId="2" fillId="0" borderId="4" xfId="1" applyNumberFormat="1" applyFont="1" applyFill="1" applyBorder="1" applyAlignment="1" applyProtection="1">
      <alignment horizontal="left" vertical="center" wrapText="1"/>
    </xf>
    <xf numFmtId="0" fontId="2" fillId="0" borderId="5" xfId="1" applyNumberFormat="1" applyFont="1" applyFill="1" applyBorder="1" applyAlignment="1" applyProtection="1">
      <alignment horizontal="left" vertical="center" wrapText="1"/>
    </xf>
    <xf numFmtId="0" fontId="2" fillId="0" borderId="6" xfId="1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vertical="center"/>
    </xf>
    <xf numFmtId="0" fontId="2" fillId="2" borderId="7" xfId="1" applyNumberFormat="1" applyFont="1" applyFill="1" applyBorder="1" applyAlignment="1" applyProtection="1">
      <alignment vertical="center" wrapText="1"/>
    </xf>
    <xf numFmtId="0" fontId="2" fillId="2" borderId="3" xfId="1" applyNumberFormat="1" applyFont="1" applyFill="1" applyBorder="1" applyAlignment="1" applyProtection="1">
      <alignment horizontal="center" vertical="center" wrapText="1"/>
    </xf>
    <xf numFmtId="0" fontId="5" fillId="2" borderId="3" xfId="1" applyNumberFormat="1" applyFont="1" applyFill="1" applyBorder="1" applyAlignment="1" applyProtection="1">
      <alignment horizontal="center" vertical="center" wrapText="1"/>
    </xf>
    <xf numFmtId="0" fontId="5" fillId="2" borderId="3" xfId="1" applyNumberFormat="1" applyFont="1" applyFill="1" applyBorder="1" applyAlignment="1" applyProtection="1">
      <alignment horizontal="center" vertical="center" wrapText="1"/>
    </xf>
    <xf numFmtId="0" fontId="5" fillId="4" borderId="3" xfId="1" applyNumberFormat="1" applyFont="1" applyFill="1" applyBorder="1" applyAlignment="1" applyProtection="1">
      <alignment horizontal="center" vertical="center" wrapText="1"/>
    </xf>
    <xf numFmtId="0" fontId="2" fillId="4" borderId="3" xfId="1" applyNumberFormat="1" applyFont="1" applyFill="1" applyBorder="1" applyAlignment="1" applyProtection="1">
      <alignment horizontal="center" vertical="center" wrapText="1"/>
    </xf>
    <xf numFmtId="0" fontId="5" fillId="5" borderId="3" xfId="1" applyNumberFormat="1" applyFont="1" applyFill="1" applyBorder="1" applyAlignment="1" applyProtection="1">
      <alignment horizontal="center" vertical="center" wrapText="1"/>
    </xf>
    <xf numFmtId="0" fontId="5" fillId="4" borderId="3" xfId="1" applyNumberFormat="1" applyFont="1" applyFill="1" applyBorder="1" applyAlignment="1" applyProtection="1">
      <alignment horizontal="center" vertical="center" wrapText="1"/>
    </xf>
    <xf numFmtId="0" fontId="6" fillId="5" borderId="3" xfId="1" applyNumberFormat="1" applyFont="1" applyFill="1" applyBorder="1" applyAlignment="1" applyProtection="1">
      <alignment horizontal="center" textRotation="90" wrapText="1"/>
    </xf>
    <xf numFmtId="0" fontId="6" fillId="4" borderId="3" xfId="1" applyNumberFormat="1" applyFont="1" applyFill="1" applyBorder="1" applyAlignment="1" applyProtection="1">
      <alignment horizontal="center" vertical="center" wrapText="1"/>
    </xf>
    <xf numFmtId="0" fontId="6" fillId="5" borderId="3" xfId="1" applyNumberFormat="1" applyFont="1" applyFill="1" applyBorder="1" applyAlignment="1" applyProtection="1">
      <alignment horizontal="center" vertical="center" wrapText="1"/>
    </xf>
    <xf numFmtId="0" fontId="5" fillId="4" borderId="4" xfId="1" applyNumberFormat="1" applyFont="1" applyFill="1" applyBorder="1" applyAlignment="1" applyProtection="1">
      <alignment horizontal="center" vertical="center" wrapText="1"/>
    </xf>
    <xf numFmtId="0" fontId="5" fillId="0" borderId="0" xfId="1" applyFont="1" applyAlignment="1">
      <alignment horizontal="center" vertical="top"/>
    </xf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4" borderId="4" xfId="1" applyNumberFormat="1" applyFont="1" applyFill="1" applyBorder="1" applyAlignment="1" applyProtection="1">
      <alignment horizontal="center" vertical="center" wrapText="1"/>
    </xf>
    <xf numFmtId="0" fontId="6" fillId="5" borderId="3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1" applyFont="1" applyAlignment="1">
      <alignment horizontal="center"/>
    </xf>
    <xf numFmtId="0" fontId="5" fillId="0" borderId="0" xfId="1" applyFont="1" applyAlignment="1"/>
    <xf numFmtId="2" fontId="2" fillId="2" borderId="24" xfId="0" applyNumberFormat="1" applyFont="1" applyFill="1" applyBorder="1" applyAlignment="1" applyProtection="1">
      <alignment horizontal="center" vertical="center" wrapText="1"/>
    </xf>
    <xf numFmtId="0" fontId="2" fillId="6" borderId="1" xfId="1" applyNumberFormat="1" applyFont="1" applyFill="1" applyBorder="1" applyAlignment="1" applyProtection="1">
      <alignment horizontal="center" vertical="center" wrapText="1"/>
    </xf>
    <xf numFmtId="0" fontId="2" fillId="7" borderId="1" xfId="1" applyNumberFormat="1" applyFont="1" applyFill="1" applyBorder="1" applyAlignment="1" applyProtection="1">
      <alignment horizontal="center" vertical="center" wrapText="1"/>
    </xf>
    <xf numFmtId="0" fontId="2" fillId="8" borderId="1" xfId="1" applyNumberFormat="1" applyFont="1" applyFill="1" applyBorder="1" applyAlignment="1" applyProtection="1">
      <alignment horizontal="center" vertical="center" wrapText="1"/>
    </xf>
    <xf numFmtId="165" fontId="2" fillId="2" borderId="24" xfId="2" applyNumberFormat="1" applyFont="1" applyFill="1" applyBorder="1" applyAlignment="1" applyProtection="1">
      <alignment horizontal="center" vertical="center" wrapText="1"/>
    </xf>
    <xf numFmtId="0" fontId="5" fillId="4" borderId="29" xfId="1" applyNumberFormat="1" applyFont="1" applyFill="1" applyBorder="1" applyAlignment="1" applyProtection="1">
      <alignment horizontal="center" vertical="center" wrapText="1"/>
    </xf>
    <xf numFmtId="0" fontId="5" fillId="4" borderId="31" xfId="1" applyNumberFormat="1" applyFont="1" applyFill="1" applyBorder="1" applyAlignment="1" applyProtection="1">
      <alignment horizontal="center" vertical="center" wrapText="1"/>
    </xf>
    <xf numFmtId="0" fontId="6" fillId="4" borderId="35" xfId="1" applyNumberFormat="1" applyFont="1" applyFill="1" applyBorder="1" applyAlignment="1" applyProtection="1">
      <alignment horizontal="center" vertical="center" wrapText="1"/>
    </xf>
    <xf numFmtId="0" fontId="6" fillId="4" borderId="12" xfId="1" applyNumberFormat="1" applyFont="1" applyFill="1" applyBorder="1" applyAlignment="1" applyProtection="1">
      <alignment horizontal="center" vertical="center" wrapText="1"/>
    </xf>
    <xf numFmtId="0" fontId="6" fillId="5" borderId="12" xfId="1" applyNumberFormat="1" applyFont="1" applyFill="1" applyBorder="1" applyAlignment="1" applyProtection="1">
      <alignment horizontal="center" vertical="center" wrapText="1"/>
    </xf>
    <xf numFmtId="0" fontId="6" fillId="4" borderId="36" xfId="1" applyNumberFormat="1" applyFont="1" applyFill="1" applyBorder="1" applyAlignment="1" applyProtection="1">
      <alignment horizontal="center" vertical="center" wrapText="1"/>
    </xf>
    <xf numFmtId="0" fontId="6" fillId="5" borderId="39" xfId="1" applyNumberFormat="1" applyFont="1" applyFill="1" applyBorder="1" applyAlignment="1" applyProtection="1">
      <alignment horizontal="center" textRotation="90" wrapText="1"/>
    </xf>
    <xf numFmtId="0" fontId="6" fillId="5" borderId="40" xfId="1" applyNumberFormat="1" applyFont="1" applyFill="1" applyBorder="1" applyAlignment="1" applyProtection="1">
      <alignment horizontal="center" textRotation="90" wrapText="1"/>
    </xf>
    <xf numFmtId="0" fontId="5" fillId="4" borderId="35" xfId="1" applyNumberFormat="1" applyFont="1" applyFill="1" applyBorder="1" applyAlignment="1" applyProtection="1">
      <alignment horizontal="center" vertical="center" wrapText="1"/>
    </xf>
    <xf numFmtId="0" fontId="5" fillId="4" borderId="12" xfId="1" applyNumberFormat="1" applyFont="1" applyFill="1" applyBorder="1" applyAlignment="1" applyProtection="1">
      <alignment horizontal="center" vertical="center" wrapText="1"/>
    </xf>
    <xf numFmtId="0" fontId="5" fillId="5" borderId="12" xfId="1" applyNumberFormat="1" applyFont="1" applyFill="1" applyBorder="1" applyAlignment="1" applyProtection="1">
      <alignment horizontal="center" vertical="center" wrapText="1"/>
    </xf>
    <xf numFmtId="0" fontId="5" fillId="4" borderId="36" xfId="1" applyNumberFormat="1" applyFont="1" applyFill="1" applyBorder="1" applyAlignment="1" applyProtection="1">
      <alignment horizontal="center" vertical="center" wrapText="1"/>
    </xf>
    <xf numFmtId="0" fontId="2" fillId="4" borderId="35" xfId="1" applyNumberFormat="1" applyFont="1" applyFill="1" applyBorder="1" applyAlignment="1" applyProtection="1">
      <alignment horizontal="center" vertical="center" wrapText="1"/>
    </xf>
    <xf numFmtId="0" fontId="5" fillId="2" borderId="45" xfId="1" applyNumberFormat="1" applyFont="1" applyFill="1" applyBorder="1" applyAlignment="1" applyProtection="1">
      <alignment horizontal="center" vertical="center" wrapText="1"/>
    </xf>
    <xf numFmtId="0" fontId="2" fillId="2" borderId="9" xfId="1" applyNumberFormat="1" applyFont="1" applyFill="1" applyBorder="1" applyAlignment="1" applyProtection="1">
      <alignment horizontal="center" vertical="center" wrapText="1"/>
    </xf>
    <xf numFmtId="0" fontId="2" fillId="2" borderId="8" xfId="1" applyNumberFormat="1" applyFont="1" applyFill="1" applyBorder="1" applyAlignment="1" applyProtection="1">
      <alignment horizontal="center" vertical="center" wrapText="1"/>
    </xf>
    <xf numFmtId="0" fontId="5" fillId="2" borderId="46" xfId="1" applyNumberFormat="1" applyFont="1" applyFill="1" applyBorder="1" applyAlignment="1" applyProtection="1">
      <alignment horizontal="center" vertical="center" wrapText="1"/>
    </xf>
    <xf numFmtId="0" fontId="4" fillId="3" borderId="48" xfId="0" applyNumberFormat="1" applyFont="1" applyFill="1" applyBorder="1" applyAlignment="1" applyProtection="1">
      <alignment vertical="center" wrapText="1"/>
    </xf>
    <xf numFmtId="0" fontId="8" fillId="0" borderId="0" xfId="0" applyFont="1" applyAlignment="1">
      <alignment vertical="center"/>
    </xf>
    <xf numFmtId="0" fontId="2" fillId="0" borderId="49" xfId="1" applyNumberFormat="1" applyFont="1" applyFill="1" applyBorder="1" applyAlignment="1" applyProtection="1">
      <alignment horizontal="center" vertical="center" wrapText="1"/>
    </xf>
    <xf numFmtId="0" fontId="2" fillId="0" borderId="46" xfId="1" applyNumberFormat="1" applyFont="1" applyFill="1" applyBorder="1" applyAlignment="1" applyProtection="1">
      <alignment horizontal="center" vertical="center" wrapText="1"/>
    </xf>
    <xf numFmtId="0" fontId="2" fillId="0" borderId="50" xfId="1" applyNumberFormat="1" applyFont="1" applyFill="1" applyBorder="1" applyAlignment="1" applyProtection="1">
      <alignment horizontal="left" vertical="center" wrapText="1"/>
    </xf>
    <xf numFmtId="0" fontId="2" fillId="0" borderId="51" xfId="1" applyNumberFormat="1" applyFont="1" applyFill="1" applyBorder="1" applyAlignment="1" applyProtection="1">
      <alignment horizontal="left" vertical="center" wrapText="1"/>
    </xf>
    <xf numFmtId="0" fontId="2" fillId="0" borderId="52" xfId="1" applyNumberFormat="1" applyFont="1" applyFill="1" applyBorder="1" applyAlignment="1" applyProtection="1">
      <alignment horizontal="left" vertical="center" wrapText="1"/>
    </xf>
    <xf numFmtId="166" fontId="2" fillId="0" borderId="46" xfId="1" applyNumberFormat="1" applyFont="1" applyFill="1" applyBorder="1" applyAlignment="1" applyProtection="1">
      <alignment horizontal="center" vertical="center" wrapText="1"/>
    </xf>
    <xf numFmtId="0" fontId="2" fillId="0" borderId="53" xfId="1" applyNumberFormat="1" applyFont="1" applyFill="1" applyBorder="1" applyAlignment="1" applyProtection="1">
      <alignment horizontal="center" vertical="center" wrapText="1"/>
    </xf>
    <xf numFmtId="0" fontId="2" fillId="0" borderId="54" xfId="1" applyNumberFormat="1" applyFont="1" applyFill="1" applyBorder="1" applyAlignment="1" applyProtection="1">
      <alignment horizontal="center" vertical="center" wrapText="1"/>
    </xf>
    <xf numFmtId="0" fontId="2" fillId="0" borderId="55" xfId="1" applyNumberFormat="1" applyFont="1" applyFill="1" applyBorder="1" applyAlignment="1" applyProtection="1">
      <alignment horizontal="center" vertical="center" wrapText="1"/>
    </xf>
    <xf numFmtId="0" fontId="2" fillId="0" borderId="56" xfId="1" applyNumberFormat="1" applyFont="1" applyFill="1" applyBorder="1" applyAlignment="1" applyProtection="1">
      <alignment horizontal="center" vertical="center" wrapText="1"/>
    </xf>
    <xf numFmtId="1" fontId="5" fillId="2" borderId="54" xfId="1" applyNumberFormat="1" applyFont="1" applyFill="1" applyBorder="1" applyAlignment="1" applyProtection="1">
      <alignment horizontal="center" vertical="center" wrapText="1"/>
    </xf>
    <xf numFmtId="2" fontId="5" fillId="2" borderId="57" xfId="1" applyNumberFormat="1" applyFont="1" applyFill="1" applyBorder="1" applyAlignment="1" applyProtection="1">
      <alignment horizontal="center" vertical="center" wrapText="1"/>
    </xf>
    <xf numFmtId="2" fontId="5" fillId="2" borderId="58" xfId="1" applyNumberFormat="1" applyFont="1" applyFill="1" applyBorder="1" applyAlignment="1" applyProtection="1">
      <alignment horizontal="center" vertical="center" wrapText="1"/>
    </xf>
    <xf numFmtId="9" fontId="5" fillId="2" borderId="54" xfId="2" applyNumberFormat="1" applyFont="1" applyFill="1" applyBorder="1" applyAlignment="1" applyProtection="1">
      <alignment horizontal="center" vertical="center" wrapText="1"/>
    </xf>
    <xf numFmtId="165" fontId="2" fillId="2" borderId="61" xfId="2" applyNumberFormat="1" applyFont="1" applyFill="1" applyBorder="1" applyAlignment="1" applyProtection="1">
      <alignment horizontal="center" vertical="center" wrapText="1"/>
    </xf>
    <xf numFmtId="0" fontId="2" fillId="0" borderId="57" xfId="1" applyNumberFormat="1" applyFont="1" applyFill="1" applyBorder="1" applyAlignment="1" applyProtection="1">
      <alignment horizontal="center" vertical="center" wrapText="1"/>
    </xf>
    <xf numFmtId="0" fontId="2" fillId="0" borderId="58" xfId="1" applyNumberFormat="1" applyFont="1" applyFill="1" applyBorder="1" applyAlignment="1" applyProtection="1">
      <alignment horizontal="center" vertical="center" wrapText="1"/>
    </xf>
    <xf numFmtId="0" fontId="2" fillId="0" borderId="59" xfId="1" applyNumberFormat="1" applyFont="1" applyFill="1" applyBorder="1" applyAlignment="1" applyProtection="1">
      <alignment horizontal="center" vertical="center" wrapText="1"/>
    </xf>
    <xf numFmtId="0" fontId="2" fillId="0" borderId="60" xfId="1" applyNumberFormat="1" applyFont="1" applyFill="1" applyBorder="1" applyAlignment="1" applyProtection="1">
      <alignment horizontal="center" vertical="center" wrapText="1"/>
    </xf>
    <xf numFmtId="0" fontId="6" fillId="4" borderId="49" xfId="1" applyNumberFormat="1" applyFont="1" applyFill="1" applyBorder="1" applyAlignment="1" applyProtection="1">
      <alignment horizontal="center" vertical="center" wrapText="1"/>
    </xf>
    <xf numFmtId="0" fontId="6" fillId="4" borderId="46" xfId="1" applyNumberFormat="1" applyFont="1" applyFill="1" applyBorder="1" applyAlignment="1" applyProtection="1">
      <alignment horizontal="center" vertical="center" wrapText="1"/>
    </xf>
    <xf numFmtId="0" fontId="6" fillId="4" borderId="53" xfId="1" applyNumberFormat="1" applyFont="1" applyFill="1" applyBorder="1" applyAlignment="1" applyProtection="1">
      <alignment horizontal="center" vertical="center" wrapText="1"/>
    </xf>
    <xf numFmtId="0" fontId="6" fillId="5" borderId="46" xfId="1" applyNumberFormat="1" applyFont="1" applyFill="1" applyBorder="1" applyAlignment="1" applyProtection="1">
      <alignment horizontal="center" vertical="center" wrapText="1"/>
    </xf>
    <xf numFmtId="0" fontId="6" fillId="5" borderId="53" xfId="1" applyNumberFormat="1" applyFont="1" applyFill="1" applyBorder="1" applyAlignment="1" applyProtection="1">
      <alignment horizontal="center" vertical="center" wrapText="1"/>
    </xf>
    <xf numFmtId="0" fontId="6" fillId="5" borderId="46" xfId="1" applyNumberFormat="1" applyFont="1" applyFill="1" applyBorder="1" applyAlignment="1" applyProtection="1">
      <alignment horizontal="center" textRotation="90" wrapText="1"/>
    </xf>
    <xf numFmtId="0" fontId="6" fillId="5" borderId="53" xfId="1" applyNumberFormat="1" applyFont="1" applyFill="1" applyBorder="1" applyAlignment="1" applyProtection="1">
      <alignment horizontal="center" textRotation="90" wrapText="1"/>
    </xf>
    <xf numFmtId="0" fontId="5" fillId="4" borderId="42" xfId="1" applyNumberFormat="1" applyFont="1" applyFill="1" applyBorder="1" applyAlignment="1" applyProtection="1">
      <alignment horizontal="center" vertical="center" wrapText="1"/>
    </xf>
    <xf numFmtId="0" fontId="5" fillId="4" borderId="41" xfId="1" applyNumberFormat="1" applyFont="1" applyFill="1" applyBorder="1" applyAlignment="1" applyProtection="1">
      <alignment horizontal="center" vertical="center" wrapText="1"/>
    </xf>
    <xf numFmtId="0" fontId="5" fillId="5" borderId="29" xfId="1" applyNumberFormat="1" applyFont="1" applyFill="1" applyBorder="1" applyAlignment="1" applyProtection="1">
      <alignment horizontal="center" vertical="center" wrapText="1"/>
    </xf>
    <xf numFmtId="0" fontId="5" fillId="5" borderId="41" xfId="1" applyNumberFormat="1" applyFont="1" applyFill="1" applyBorder="1" applyAlignment="1" applyProtection="1">
      <alignment horizontal="center" vertical="center" wrapText="1"/>
    </xf>
    <xf numFmtId="0" fontId="2" fillId="4" borderId="42" xfId="1" applyNumberFormat="1" applyFont="1" applyFill="1" applyBorder="1" applyAlignment="1" applyProtection="1">
      <alignment horizontal="center" vertical="center" wrapText="1"/>
    </xf>
    <xf numFmtId="0" fontId="2" fillId="4" borderId="29" xfId="1" applyNumberFormat="1" applyFont="1" applyFill="1" applyBorder="1" applyAlignment="1" applyProtection="1">
      <alignment horizontal="center" vertical="center" wrapText="1"/>
    </xf>
    <xf numFmtId="165" fontId="2" fillId="2" borderId="68" xfId="2" applyNumberFormat="1" applyFont="1" applyFill="1" applyBorder="1" applyAlignment="1" applyProtection="1">
      <alignment horizontal="center" vertical="center" wrapText="1"/>
    </xf>
    <xf numFmtId="0" fontId="2" fillId="0" borderId="69" xfId="1" applyNumberFormat="1" applyFont="1" applyFill="1" applyBorder="1" applyAlignment="1" applyProtection="1">
      <alignment horizontal="center" vertical="center" wrapText="1"/>
    </xf>
    <xf numFmtId="0" fontId="2" fillId="0" borderId="70" xfId="1" applyNumberFormat="1" applyFont="1" applyFill="1" applyBorder="1" applyAlignment="1" applyProtection="1">
      <alignment horizontal="center" vertical="center" wrapText="1"/>
    </xf>
    <xf numFmtId="0" fontId="2" fillId="0" borderId="71" xfId="1" applyNumberFormat="1" applyFont="1" applyFill="1" applyBorder="1" applyAlignment="1" applyProtection="1">
      <alignment horizontal="left" vertical="center" wrapText="1"/>
    </xf>
    <xf numFmtId="0" fontId="2" fillId="0" borderId="72" xfId="1" applyNumberFormat="1" applyFont="1" applyFill="1" applyBorder="1" applyAlignment="1" applyProtection="1">
      <alignment horizontal="left" vertical="center" wrapText="1"/>
    </xf>
    <xf numFmtId="0" fontId="2" fillId="0" borderId="73" xfId="1" applyNumberFormat="1" applyFont="1" applyFill="1" applyBorder="1" applyAlignment="1" applyProtection="1">
      <alignment horizontal="left" vertical="center" wrapText="1"/>
    </xf>
    <xf numFmtId="14" fontId="2" fillId="0" borderId="74" xfId="1" applyNumberFormat="1" applyFont="1" applyFill="1" applyBorder="1" applyAlignment="1" applyProtection="1">
      <alignment horizontal="center" vertical="center" wrapText="1"/>
    </xf>
    <xf numFmtId="0" fontId="2" fillId="0" borderId="73" xfId="1" applyNumberFormat="1" applyFont="1" applyFill="1" applyBorder="1" applyAlignment="1" applyProtection="1">
      <alignment horizontal="center" vertical="center" wrapText="1"/>
    </xf>
    <xf numFmtId="0" fontId="2" fillId="0" borderId="71" xfId="1" applyNumberFormat="1" applyFont="1" applyFill="1" applyBorder="1" applyAlignment="1" applyProtection="1">
      <alignment horizontal="center" vertical="center" wrapText="1"/>
    </xf>
    <xf numFmtId="0" fontId="2" fillId="0" borderId="75" xfId="1" applyNumberFormat="1" applyFont="1" applyFill="1" applyBorder="1" applyAlignment="1" applyProtection="1">
      <alignment horizontal="center" vertical="center" wrapText="1"/>
    </xf>
    <xf numFmtId="0" fontId="2" fillId="0" borderId="76" xfId="1" applyNumberFormat="1" applyFont="1" applyFill="1" applyBorder="1" applyAlignment="1" applyProtection="1">
      <alignment horizontal="center" vertical="center" wrapText="1"/>
    </xf>
    <xf numFmtId="0" fontId="2" fillId="0" borderId="74" xfId="1" applyNumberFormat="1" applyFont="1" applyFill="1" applyBorder="1" applyAlignment="1" applyProtection="1">
      <alignment horizontal="center" vertical="center" wrapText="1"/>
    </xf>
    <xf numFmtId="0" fontId="2" fillId="6" borderId="75" xfId="1" applyNumberFormat="1" applyFont="1" applyFill="1" applyBorder="1" applyAlignment="1" applyProtection="1">
      <alignment horizontal="center" vertical="center" wrapText="1"/>
    </xf>
    <xf numFmtId="0" fontId="2" fillId="6" borderId="77" xfId="1" applyNumberFormat="1" applyFont="1" applyFill="1" applyBorder="1" applyAlignment="1" applyProtection="1">
      <alignment horizontal="center" vertical="center" wrapText="1"/>
    </xf>
    <xf numFmtId="0" fontId="5" fillId="6" borderId="78" xfId="1" applyNumberFormat="1" applyFont="1" applyFill="1" applyBorder="1" applyAlignment="1" applyProtection="1">
      <alignment horizontal="center" vertical="center" wrapText="1"/>
    </xf>
    <xf numFmtId="0" fontId="2" fillId="7" borderId="75" xfId="1" applyNumberFormat="1" applyFont="1" applyFill="1" applyBorder="1" applyAlignment="1" applyProtection="1">
      <alignment horizontal="center" vertical="center" wrapText="1"/>
    </xf>
    <xf numFmtId="0" fontId="2" fillId="7" borderId="77" xfId="1" applyNumberFormat="1" applyFont="1" applyFill="1" applyBorder="1" applyAlignment="1" applyProtection="1">
      <alignment horizontal="center" vertical="center" wrapText="1"/>
    </xf>
    <xf numFmtId="0" fontId="5" fillId="7" borderId="78" xfId="1" applyNumberFormat="1" applyFont="1" applyFill="1" applyBorder="1" applyAlignment="1" applyProtection="1">
      <alignment horizontal="center" vertical="center" wrapText="1"/>
    </xf>
    <xf numFmtId="0" fontId="2" fillId="8" borderId="79" xfId="1" applyNumberFormat="1" applyFont="1" applyFill="1" applyBorder="1" applyAlignment="1" applyProtection="1">
      <alignment horizontal="center" vertical="center" wrapText="1"/>
    </xf>
    <xf numFmtId="0" fontId="2" fillId="8" borderId="80" xfId="1" applyNumberFormat="1" applyFont="1" applyFill="1" applyBorder="1" applyAlignment="1" applyProtection="1">
      <alignment horizontal="center" vertical="center" wrapText="1"/>
    </xf>
    <xf numFmtId="0" fontId="2" fillId="8" borderId="81" xfId="1" applyNumberFormat="1" applyFont="1" applyFill="1" applyBorder="1" applyAlignment="1" applyProtection="1">
      <alignment horizontal="center" vertical="center" wrapText="1"/>
    </xf>
    <xf numFmtId="1" fontId="5" fillId="2" borderId="75" xfId="1" applyNumberFormat="1" applyFont="1" applyFill="1" applyBorder="1" applyAlignment="1" applyProtection="1">
      <alignment horizontal="center" vertical="center" wrapText="1"/>
    </xf>
    <xf numFmtId="2" fontId="5" fillId="2" borderId="77" xfId="1" applyNumberFormat="1" applyFont="1" applyFill="1" applyBorder="1" applyAlignment="1" applyProtection="1">
      <alignment horizontal="center" vertical="center" wrapText="1"/>
    </xf>
    <xf numFmtId="2" fontId="5" fillId="2" borderId="78" xfId="1" applyNumberFormat="1" applyFont="1" applyFill="1" applyBorder="1" applyAlignment="1" applyProtection="1">
      <alignment horizontal="center" vertical="center" wrapText="1"/>
    </xf>
    <xf numFmtId="9" fontId="5" fillId="2" borderId="75" xfId="2" applyNumberFormat="1" applyFont="1" applyFill="1" applyBorder="1" applyAlignment="1" applyProtection="1">
      <alignment horizontal="center" vertical="center" wrapText="1"/>
    </xf>
    <xf numFmtId="0" fontId="2" fillId="0" borderId="77" xfId="1" applyNumberFormat="1" applyFont="1" applyFill="1" applyBorder="1" applyAlignment="1" applyProtection="1">
      <alignment horizontal="center" vertical="center" wrapText="1"/>
    </xf>
    <xf numFmtId="0" fontId="5" fillId="0" borderId="78" xfId="1" applyNumberFormat="1" applyFont="1" applyFill="1" applyBorder="1" applyAlignment="1" applyProtection="1">
      <alignment horizontal="center" vertical="center" wrapText="1"/>
    </xf>
    <xf numFmtId="0" fontId="2" fillId="0" borderId="79" xfId="1" applyNumberFormat="1" applyFont="1" applyFill="1" applyBorder="1" applyAlignment="1" applyProtection="1">
      <alignment horizontal="center" vertical="center" wrapText="1"/>
    </xf>
    <xf numFmtId="0" fontId="2" fillId="0" borderId="80" xfId="1" applyNumberFormat="1" applyFont="1" applyFill="1" applyBorder="1" applyAlignment="1" applyProtection="1">
      <alignment horizontal="center" vertical="center" wrapText="1"/>
    </xf>
    <xf numFmtId="0" fontId="2" fillId="0" borderId="81" xfId="1" applyNumberFormat="1" applyFont="1" applyFill="1" applyBorder="1" applyAlignment="1" applyProtection="1">
      <alignment horizontal="center" vertical="center" wrapText="1"/>
    </xf>
    <xf numFmtId="0" fontId="5" fillId="2" borderId="16" xfId="1" applyNumberFormat="1" applyFont="1" applyFill="1" applyBorder="1" applyAlignment="1" applyProtection="1">
      <alignment horizontal="center" vertical="center" wrapText="1"/>
    </xf>
    <xf numFmtId="0" fontId="5" fillId="2" borderId="10" xfId="1" applyNumberFormat="1" applyFont="1" applyFill="1" applyBorder="1" applyAlignment="1" applyProtection="1">
      <alignment horizontal="center" vertical="center" wrapText="1"/>
    </xf>
    <xf numFmtId="0" fontId="4" fillId="3" borderId="15" xfId="0" applyNumberFormat="1" applyFont="1" applyFill="1" applyBorder="1" applyAlignment="1" applyProtection="1">
      <alignment horizontal="left" vertical="center" wrapText="1"/>
    </xf>
    <xf numFmtId="0" fontId="4" fillId="3" borderId="0" xfId="0" applyNumberFormat="1" applyFont="1" applyFill="1" applyBorder="1" applyAlignment="1" applyProtection="1">
      <alignment horizontal="left" vertical="center" wrapText="1"/>
    </xf>
    <xf numFmtId="0" fontId="5" fillId="4" borderId="3" xfId="1" applyNumberFormat="1" applyFont="1" applyFill="1" applyBorder="1" applyAlignment="1" applyProtection="1">
      <alignment horizontal="center" vertical="center" wrapText="1"/>
    </xf>
    <xf numFmtId="0" fontId="5" fillId="4" borderId="6" xfId="1" applyNumberFormat="1" applyFont="1" applyFill="1" applyBorder="1" applyAlignment="1" applyProtection="1">
      <alignment horizontal="center" vertical="center" wrapText="1"/>
    </xf>
    <xf numFmtId="0" fontId="5" fillId="4" borderId="5" xfId="1" applyNumberFormat="1" applyFont="1" applyFill="1" applyBorder="1" applyAlignment="1" applyProtection="1">
      <alignment horizontal="center" vertical="center" wrapText="1"/>
    </xf>
    <xf numFmtId="0" fontId="5" fillId="2" borderId="19" xfId="1" applyNumberFormat="1" applyFont="1" applyFill="1" applyBorder="1" applyAlignment="1" applyProtection="1">
      <alignment horizontal="center" vertical="center" wrapText="1"/>
    </xf>
    <xf numFmtId="0" fontId="5" fillId="2" borderId="18" xfId="1" applyNumberFormat="1" applyFont="1" applyFill="1" applyBorder="1" applyAlignment="1" applyProtection="1">
      <alignment horizontal="center" vertical="center" wrapText="1"/>
    </xf>
    <xf numFmtId="0" fontId="5" fillId="2" borderId="17" xfId="1" applyNumberFormat="1" applyFont="1" applyFill="1" applyBorder="1" applyAlignment="1" applyProtection="1">
      <alignment horizontal="center" vertical="center" wrapText="1"/>
    </xf>
    <xf numFmtId="0" fontId="5" fillId="2" borderId="15" xfId="1" applyNumberFormat="1" applyFont="1" applyFill="1" applyBorder="1" applyAlignment="1" applyProtection="1">
      <alignment horizontal="center" vertical="center" wrapText="1"/>
    </xf>
    <xf numFmtId="0" fontId="5" fillId="2" borderId="0" xfId="1" applyNumberFormat="1" applyFont="1" applyFill="1" applyBorder="1" applyAlignment="1" applyProtection="1">
      <alignment horizontal="center" vertical="center" wrapText="1"/>
    </xf>
    <xf numFmtId="0" fontId="5" fillId="2" borderId="14" xfId="1" applyNumberFormat="1" applyFont="1" applyFill="1" applyBorder="1" applyAlignment="1" applyProtection="1">
      <alignment horizontal="center" vertical="center" wrapText="1"/>
    </xf>
    <xf numFmtId="0" fontId="5" fillId="2" borderId="12" xfId="1" applyNumberFormat="1" applyFont="1" applyFill="1" applyBorder="1" applyAlignment="1" applyProtection="1">
      <alignment horizontal="center" vertical="center" wrapText="1"/>
    </xf>
    <xf numFmtId="0" fontId="5" fillId="2" borderId="8" xfId="1" applyNumberFormat="1" applyFont="1" applyFill="1" applyBorder="1" applyAlignment="1" applyProtection="1">
      <alignment horizontal="center" vertical="center" wrapText="1"/>
    </xf>
    <xf numFmtId="0" fontId="5" fillId="2" borderId="13" xfId="1" applyNumberFormat="1" applyFont="1" applyFill="1" applyBorder="1" applyAlignment="1" applyProtection="1">
      <alignment horizontal="center" vertical="center" wrapText="1"/>
    </xf>
    <xf numFmtId="0" fontId="5" fillId="2" borderId="11" xfId="1" applyNumberFormat="1" applyFont="1" applyFill="1" applyBorder="1" applyAlignment="1" applyProtection="1">
      <alignment horizontal="center" vertical="center" wrapText="1"/>
    </xf>
    <xf numFmtId="0" fontId="5" fillId="2" borderId="3" xfId="1" applyNumberFormat="1" applyFont="1" applyFill="1" applyBorder="1" applyAlignment="1" applyProtection="1">
      <alignment horizontal="center" vertical="center" wrapText="1"/>
    </xf>
    <xf numFmtId="0" fontId="6" fillId="4" borderId="3" xfId="1" applyNumberFormat="1" applyFont="1" applyFill="1" applyBorder="1" applyAlignment="1" applyProtection="1">
      <alignment horizontal="center" textRotation="90" wrapText="1"/>
    </xf>
    <xf numFmtId="0" fontId="4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 vertical="top"/>
    </xf>
    <xf numFmtId="0" fontId="7" fillId="0" borderId="0" xfId="1" applyFont="1" applyAlignment="1">
      <alignment horizontal="center" vertical="top"/>
    </xf>
    <xf numFmtId="0" fontId="5" fillId="2" borderId="21" xfId="1" applyNumberFormat="1" applyFont="1" applyFill="1" applyBorder="1" applyAlignment="1" applyProtection="1">
      <alignment horizontal="center" vertical="center" wrapText="1"/>
    </xf>
    <xf numFmtId="0" fontId="5" fillId="2" borderId="20" xfId="1" applyNumberFormat="1" applyFont="1" applyFill="1" applyBorder="1" applyAlignment="1" applyProtection="1">
      <alignment horizontal="center" vertical="center" wrapText="1"/>
    </xf>
    <xf numFmtId="0" fontId="5" fillId="4" borderId="13" xfId="1" applyNumberFormat="1" applyFont="1" applyFill="1" applyBorder="1" applyAlignment="1" applyProtection="1">
      <alignment horizontal="center" vertical="center" wrapText="1"/>
    </xf>
    <xf numFmtId="0" fontId="5" fillId="4" borderId="11" xfId="1" applyNumberFormat="1" applyFont="1" applyFill="1" applyBorder="1" applyAlignment="1" applyProtection="1">
      <alignment horizontal="center" vertical="center" wrapText="1"/>
    </xf>
    <xf numFmtId="0" fontId="6" fillId="5" borderId="6" xfId="1" applyNumberFormat="1" applyFont="1" applyFill="1" applyBorder="1" applyAlignment="1" applyProtection="1">
      <alignment horizontal="center" vertical="center" wrapText="1"/>
    </xf>
    <xf numFmtId="0" fontId="6" fillId="5" borderId="5" xfId="1" applyNumberFormat="1" applyFont="1" applyFill="1" applyBorder="1" applyAlignment="1" applyProtection="1">
      <alignment horizontal="center" vertical="center" wrapText="1"/>
    </xf>
    <xf numFmtId="0" fontId="6" fillId="5" borderId="4" xfId="1" applyNumberFormat="1" applyFont="1" applyFill="1" applyBorder="1" applyAlignment="1" applyProtection="1">
      <alignment horizontal="center" vertical="center" wrapText="1"/>
    </xf>
    <xf numFmtId="0" fontId="5" fillId="2" borderId="9" xfId="1" applyNumberFormat="1" applyFont="1" applyFill="1" applyBorder="1" applyAlignment="1" applyProtection="1">
      <alignment horizontal="center" vertical="center" wrapText="1"/>
    </xf>
    <xf numFmtId="0" fontId="5" fillId="4" borderId="4" xfId="1" applyNumberFormat="1" applyFont="1" applyFill="1" applyBorder="1" applyAlignment="1" applyProtection="1">
      <alignment horizontal="center" vertical="center" wrapText="1"/>
    </xf>
    <xf numFmtId="0" fontId="5" fillId="2" borderId="22" xfId="0" applyNumberFormat="1" applyFont="1" applyFill="1" applyBorder="1" applyAlignment="1" applyProtection="1">
      <alignment horizontal="center" vertical="center" wrapText="1"/>
    </xf>
    <xf numFmtId="0" fontId="5" fillId="2" borderId="23" xfId="0" applyNumberFormat="1" applyFont="1" applyFill="1" applyBorder="1" applyAlignment="1" applyProtection="1">
      <alignment horizontal="center" vertical="center" wrapText="1"/>
    </xf>
    <xf numFmtId="0" fontId="4" fillId="3" borderId="3" xfId="0" applyNumberFormat="1" applyFont="1" applyFill="1" applyBorder="1" applyAlignment="1" applyProtection="1">
      <alignment horizontal="left" vertical="center" wrapText="1"/>
    </xf>
    <xf numFmtId="0" fontId="6" fillId="5" borderId="3" xfId="1" applyNumberFormat="1" applyFont="1" applyFill="1" applyBorder="1" applyAlignment="1" applyProtection="1">
      <alignment horizontal="center" vertical="center" wrapText="1"/>
    </xf>
    <xf numFmtId="0" fontId="5" fillId="2" borderId="28" xfId="0" applyNumberFormat="1" applyFont="1" applyFill="1" applyBorder="1" applyAlignment="1" applyProtection="1">
      <alignment horizontal="center" vertical="center" wrapText="1"/>
    </xf>
    <xf numFmtId="0" fontId="5" fillId="2" borderId="25" xfId="1" applyNumberFormat="1" applyFont="1" applyFill="1" applyBorder="1" applyAlignment="1" applyProtection="1">
      <alignment horizontal="center" vertical="center" wrapText="1"/>
    </xf>
    <xf numFmtId="0" fontId="5" fillId="2" borderId="26" xfId="1" applyNumberFormat="1" applyFont="1" applyFill="1" applyBorder="1" applyAlignment="1" applyProtection="1">
      <alignment horizontal="center" vertical="center" wrapText="1"/>
    </xf>
    <xf numFmtId="0" fontId="5" fillId="2" borderId="27" xfId="1" applyNumberFormat="1" applyFont="1" applyFill="1" applyBorder="1" applyAlignment="1" applyProtection="1">
      <alignment horizontal="center" vertical="center" wrapText="1"/>
    </xf>
    <xf numFmtId="0" fontId="5" fillId="4" borderId="29" xfId="1" applyNumberFormat="1" applyFont="1" applyFill="1" applyBorder="1" applyAlignment="1" applyProtection="1">
      <alignment horizontal="center" vertical="center" wrapText="1"/>
    </xf>
    <xf numFmtId="0" fontId="5" fillId="2" borderId="29" xfId="1" applyNumberFormat="1" applyFont="1" applyFill="1" applyBorder="1" applyAlignment="1" applyProtection="1">
      <alignment horizontal="center" vertical="center" wrapText="1"/>
    </xf>
    <xf numFmtId="0" fontId="5" fillId="4" borderId="30" xfId="1" applyNumberFormat="1" applyFont="1" applyFill="1" applyBorder="1" applyAlignment="1" applyProtection="1">
      <alignment horizontal="center" vertical="center" wrapText="1"/>
    </xf>
    <xf numFmtId="0" fontId="5" fillId="4" borderId="21" xfId="1" applyNumberFormat="1" applyFont="1" applyFill="1" applyBorder="1" applyAlignment="1" applyProtection="1">
      <alignment horizontal="center" vertical="center" wrapText="1"/>
    </xf>
    <xf numFmtId="0" fontId="5" fillId="4" borderId="20" xfId="1" applyNumberFormat="1" applyFont="1" applyFill="1" applyBorder="1" applyAlignment="1" applyProtection="1">
      <alignment horizontal="center" vertical="center" wrapText="1"/>
    </xf>
    <xf numFmtId="0" fontId="5" fillId="4" borderId="35" xfId="1" applyNumberFormat="1" applyFont="1" applyFill="1" applyBorder="1" applyAlignment="1" applyProtection="1">
      <alignment horizontal="center" vertical="center" wrapText="1"/>
    </xf>
    <xf numFmtId="0" fontId="5" fillId="4" borderId="12" xfId="1" applyNumberFormat="1" applyFont="1" applyFill="1" applyBorder="1" applyAlignment="1" applyProtection="1">
      <alignment horizontal="center" vertical="center" wrapText="1"/>
    </xf>
    <xf numFmtId="0" fontId="5" fillId="4" borderId="39" xfId="1" applyNumberFormat="1" applyFont="1" applyFill="1" applyBorder="1" applyAlignment="1" applyProtection="1">
      <alignment horizontal="center" vertical="center" wrapText="1"/>
    </xf>
    <xf numFmtId="0" fontId="5" fillId="4" borderId="40" xfId="1" applyNumberFormat="1" applyFont="1" applyFill="1" applyBorder="1" applyAlignment="1" applyProtection="1">
      <alignment horizontal="center" vertical="center" wrapText="1"/>
    </xf>
    <xf numFmtId="0" fontId="6" fillId="4" borderId="39" xfId="1" applyNumberFormat="1" applyFont="1" applyFill="1" applyBorder="1" applyAlignment="1" applyProtection="1">
      <alignment horizontal="center" textRotation="90" wrapText="1"/>
    </xf>
    <xf numFmtId="0" fontId="5" fillId="2" borderId="30" xfId="1" applyNumberFormat="1" applyFont="1" applyFill="1" applyBorder="1" applyAlignment="1" applyProtection="1">
      <alignment horizontal="center" vertical="center" wrapText="1"/>
    </xf>
    <xf numFmtId="0" fontId="5" fillId="2" borderId="35" xfId="1" applyNumberFormat="1" applyFont="1" applyFill="1" applyBorder="1" applyAlignment="1" applyProtection="1">
      <alignment horizontal="center" vertical="center" wrapText="1"/>
    </xf>
    <xf numFmtId="0" fontId="5" fillId="2" borderId="45" xfId="1" applyNumberFormat="1" applyFont="1" applyFill="1" applyBorder="1" applyAlignment="1" applyProtection="1">
      <alignment horizontal="center" vertical="center" wrapText="1"/>
    </xf>
    <xf numFmtId="0" fontId="5" fillId="2" borderId="32" xfId="1" applyNumberFormat="1" applyFont="1" applyFill="1" applyBorder="1" applyAlignment="1" applyProtection="1">
      <alignment horizontal="center" vertical="center" wrapText="1"/>
    </xf>
    <xf numFmtId="0" fontId="5" fillId="2" borderId="33" xfId="1" applyNumberFormat="1" applyFont="1" applyFill="1" applyBorder="1" applyAlignment="1" applyProtection="1">
      <alignment horizontal="center" vertical="center" wrapText="1"/>
    </xf>
    <xf numFmtId="0" fontId="5" fillId="2" borderId="34" xfId="1" applyNumberFormat="1" applyFont="1" applyFill="1" applyBorder="1" applyAlignment="1" applyProtection="1">
      <alignment horizontal="center" vertical="center" wrapText="1"/>
    </xf>
    <xf numFmtId="0" fontId="5" fillId="2" borderId="37" xfId="1" applyNumberFormat="1" applyFont="1" applyFill="1" applyBorder="1" applyAlignment="1" applyProtection="1">
      <alignment horizontal="center" vertical="center" wrapText="1"/>
    </xf>
    <xf numFmtId="0" fontId="5" fillId="2" borderId="38" xfId="1" applyNumberFormat="1" applyFont="1" applyFill="1" applyBorder="1" applyAlignment="1" applyProtection="1">
      <alignment horizontal="center" vertical="center" wrapText="1"/>
    </xf>
    <xf numFmtId="0" fontId="6" fillId="4" borderId="35" xfId="1" applyNumberFormat="1" applyFont="1" applyFill="1" applyBorder="1" applyAlignment="1" applyProtection="1">
      <alignment horizontal="center" textRotation="90" wrapText="1"/>
    </xf>
    <xf numFmtId="0" fontId="6" fillId="4" borderId="40" xfId="1" applyNumberFormat="1" applyFont="1" applyFill="1" applyBorder="1" applyAlignment="1" applyProtection="1">
      <alignment horizontal="center" textRotation="90" wrapText="1"/>
    </xf>
    <xf numFmtId="0" fontId="6" fillId="5" borderId="39" xfId="1" applyNumberFormat="1" applyFont="1" applyFill="1" applyBorder="1" applyAlignment="1" applyProtection="1">
      <alignment horizontal="center" vertical="center" wrapText="1"/>
    </xf>
    <xf numFmtId="0" fontId="6" fillId="5" borderId="40" xfId="1" applyNumberFormat="1" applyFont="1" applyFill="1" applyBorder="1" applyAlignment="1" applyProtection="1">
      <alignment horizontal="center" vertical="center" wrapText="1"/>
    </xf>
    <xf numFmtId="0" fontId="4" fillId="3" borderId="47" xfId="0" applyNumberFormat="1" applyFont="1" applyFill="1" applyBorder="1" applyAlignment="1" applyProtection="1">
      <alignment horizontal="left" vertical="center" wrapText="1"/>
    </xf>
    <xf numFmtId="0" fontId="4" fillId="3" borderId="48" xfId="0" applyNumberFormat="1" applyFont="1" applyFill="1" applyBorder="1" applyAlignment="1" applyProtection="1">
      <alignment horizontal="left" vertical="center" wrapText="1"/>
    </xf>
    <xf numFmtId="0" fontId="5" fillId="4" borderId="39" xfId="1" applyNumberFormat="1" applyFont="1" applyFill="1" applyBorder="1" applyAlignment="1" applyProtection="1">
      <alignment horizontal="center" vertical="center" textRotation="90" wrapText="1"/>
    </xf>
    <xf numFmtId="0" fontId="5" fillId="4" borderId="3" xfId="1" applyNumberFormat="1" applyFont="1" applyFill="1" applyBorder="1" applyAlignment="1" applyProtection="1">
      <alignment horizontal="center" vertical="center" textRotation="90" wrapText="1"/>
    </xf>
    <xf numFmtId="0" fontId="5" fillId="4" borderId="41" xfId="1" applyNumberFormat="1" applyFont="1" applyFill="1" applyBorder="1" applyAlignment="1" applyProtection="1">
      <alignment horizontal="center" vertical="center" textRotation="90" wrapText="1"/>
    </xf>
    <xf numFmtId="0" fontId="5" fillId="4" borderId="43" xfId="1" applyNumberFormat="1" applyFont="1" applyFill="1" applyBorder="1" applyAlignment="1" applyProtection="1">
      <alignment horizontal="center" vertical="center" textRotation="90" wrapText="1"/>
    </xf>
    <xf numFmtId="0" fontId="5" fillId="2" borderId="39" xfId="1" applyNumberFormat="1" applyFont="1" applyFill="1" applyBorder="1" applyAlignment="1" applyProtection="1">
      <alignment horizontal="center" vertical="center" wrapText="1"/>
    </xf>
    <xf numFmtId="0" fontId="5" fillId="2" borderId="40" xfId="1" applyNumberFormat="1" applyFont="1" applyFill="1" applyBorder="1" applyAlignment="1" applyProtection="1">
      <alignment horizontal="center" vertical="center" wrapText="1"/>
    </xf>
    <xf numFmtId="0" fontId="5" fillId="2" borderId="42" xfId="1" applyNumberFormat="1" applyFont="1" applyFill="1" applyBorder="1" applyAlignment="1" applyProtection="1">
      <alignment horizontal="center" vertical="center" wrapText="1"/>
    </xf>
    <xf numFmtId="0" fontId="5" fillId="2" borderId="44" xfId="1" applyNumberFormat="1" applyFont="1" applyFill="1" applyBorder="1" applyAlignment="1" applyProtection="1">
      <alignment horizontal="center" vertical="center" wrapText="1"/>
    </xf>
    <xf numFmtId="0" fontId="6" fillId="4" borderId="36" xfId="1" applyNumberFormat="1" applyFont="1" applyFill="1" applyBorder="1" applyAlignment="1" applyProtection="1">
      <alignment horizontal="center" textRotation="90" wrapText="1"/>
    </xf>
    <xf numFmtId="0" fontId="5" fillId="4" borderId="35" xfId="1" applyNumberFormat="1" applyFont="1" applyFill="1" applyBorder="1" applyAlignment="1" applyProtection="1">
      <alignment horizontal="center" vertical="center" textRotation="90" wrapText="1"/>
    </xf>
    <xf numFmtId="0" fontId="4" fillId="3" borderId="66" xfId="0" applyNumberFormat="1" applyFont="1" applyFill="1" applyBorder="1" applyAlignment="1" applyProtection="1">
      <alignment horizontal="left" vertical="center" wrapText="1"/>
    </xf>
    <xf numFmtId="0" fontId="4" fillId="3" borderId="67" xfId="0" applyNumberFormat="1" applyFont="1" applyFill="1" applyBorder="1" applyAlignment="1" applyProtection="1">
      <alignment horizontal="left" vertical="center" wrapText="1"/>
    </xf>
    <xf numFmtId="0" fontId="5" fillId="2" borderId="46" xfId="1" applyNumberFormat="1" applyFont="1" applyFill="1" applyBorder="1" applyAlignment="1" applyProtection="1">
      <alignment horizontal="center" vertical="center" wrapText="1"/>
    </xf>
    <xf numFmtId="0" fontId="5" fillId="2" borderId="53" xfId="1" applyNumberFormat="1" applyFont="1" applyFill="1" applyBorder="1" applyAlignment="1" applyProtection="1">
      <alignment horizontal="center" vertical="center" wrapText="1"/>
    </xf>
    <xf numFmtId="0" fontId="6" fillId="4" borderId="53" xfId="1" applyNumberFormat="1" applyFont="1" applyFill="1" applyBorder="1" applyAlignment="1" applyProtection="1">
      <alignment horizontal="center" textRotation="90" wrapText="1"/>
    </xf>
    <xf numFmtId="0" fontId="5" fillId="4" borderId="49" xfId="1" applyNumberFormat="1" applyFont="1" applyFill="1" applyBorder="1" applyAlignment="1" applyProtection="1">
      <alignment horizontal="center" vertical="center" textRotation="90" wrapText="1"/>
    </xf>
    <xf numFmtId="0" fontId="5" fillId="4" borderId="46" xfId="1" applyNumberFormat="1" applyFont="1" applyFill="1" applyBorder="1" applyAlignment="1" applyProtection="1">
      <alignment horizontal="center" vertical="center" textRotation="90" wrapText="1"/>
    </xf>
    <xf numFmtId="0" fontId="5" fillId="4" borderId="53" xfId="1" applyNumberFormat="1" applyFont="1" applyFill="1" applyBorder="1" applyAlignment="1" applyProtection="1">
      <alignment horizontal="center" vertical="center" textRotation="90" wrapText="1"/>
    </xf>
    <xf numFmtId="0" fontId="6" fillId="4" borderId="46" xfId="1" applyNumberFormat="1" applyFont="1" applyFill="1" applyBorder="1" applyAlignment="1" applyProtection="1">
      <alignment horizontal="center" textRotation="90" wrapText="1"/>
    </xf>
    <xf numFmtId="0" fontId="6" fillId="4" borderId="49" xfId="1" applyNumberFormat="1" applyFont="1" applyFill="1" applyBorder="1" applyAlignment="1" applyProtection="1">
      <alignment horizontal="center" textRotation="90" wrapText="1"/>
    </xf>
    <xf numFmtId="0" fontId="6" fillId="5" borderId="46" xfId="1" applyNumberFormat="1" applyFont="1" applyFill="1" applyBorder="1" applyAlignment="1" applyProtection="1">
      <alignment horizontal="center" vertical="center" wrapText="1"/>
    </xf>
    <xf numFmtId="0" fontId="6" fillId="5" borderId="53" xfId="1" applyNumberFormat="1" applyFont="1" applyFill="1" applyBorder="1" applyAlignment="1" applyProtection="1">
      <alignment horizontal="center" vertical="center" wrapText="1"/>
    </xf>
    <xf numFmtId="0" fontId="5" fillId="2" borderId="64" xfId="0" applyNumberFormat="1" applyFont="1" applyFill="1" applyBorder="1" applyAlignment="1" applyProtection="1">
      <alignment horizontal="center" vertical="center" wrapText="1"/>
    </xf>
    <xf numFmtId="0" fontId="5" fillId="2" borderId="65" xfId="0" applyNumberFormat="1" applyFont="1" applyFill="1" applyBorder="1" applyAlignment="1" applyProtection="1">
      <alignment horizontal="center" vertical="center" wrapText="1"/>
    </xf>
    <xf numFmtId="0" fontId="5" fillId="4" borderId="49" xfId="1" applyNumberFormat="1" applyFont="1" applyFill="1" applyBorder="1" applyAlignment="1" applyProtection="1">
      <alignment horizontal="center" vertical="center" wrapText="1"/>
    </xf>
    <xf numFmtId="0" fontId="5" fillId="4" borderId="46" xfId="1" applyNumberFormat="1" applyFont="1" applyFill="1" applyBorder="1" applyAlignment="1" applyProtection="1">
      <alignment horizontal="center" vertical="center" wrapText="1"/>
    </xf>
    <xf numFmtId="0" fontId="5" fillId="4" borderId="53" xfId="1" applyNumberFormat="1" applyFont="1" applyFill="1" applyBorder="1" applyAlignment="1" applyProtection="1">
      <alignment horizontal="center" vertical="center" wrapText="1"/>
    </xf>
    <xf numFmtId="0" fontId="5" fillId="2" borderId="42" xfId="1" applyNumberFormat="1" applyFont="1" applyFill="1" applyBorder="1" applyAlignment="1" applyProtection="1">
      <alignment horizontal="center" vertical="center" textRotation="90" wrapText="1"/>
    </xf>
    <xf numFmtId="0" fontId="5" fillId="2" borderId="10" xfId="1" applyNumberFormat="1" applyFont="1" applyFill="1" applyBorder="1" applyAlignment="1" applyProtection="1">
      <alignment horizontal="center" vertical="center" textRotation="90" wrapText="1"/>
    </xf>
    <xf numFmtId="0" fontId="5" fillId="2" borderId="7" xfId="1" applyNumberFormat="1" applyFont="1" applyFill="1" applyBorder="1" applyAlignment="1" applyProtection="1">
      <alignment horizontal="center" vertical="center" textRotation="90" wrapText="1"/>
    </xf>
    <xf numFmtId="0" fontId="5" fillId="2" borderId="46" xfId="1" applyNumberFormat="1" applyFont="1" applyFill="1" applyBorder="1" applyAlignment="1" applyProtection="1">
      <alignment horizontal="center" vertical="center" textRotation="90" wrapText="1"/>
    </xf>
    <xf numFmtId="0" fontId="5" fillId="2" borderId="9" xfId="1" applyNumberFormat="1" applyFont="1" applyFill="1" applyBorder="1" applyAlignment="1" applyProtection="1">
      <alignment horizontal="center" vertical="center" textRotation="90" wrapText="1"/>
    </xf>
    <xf numFmtId="0" fontId="5" fillId="2" borderId="53" xfId="1" applyNumberFormat="1" applyFont="1" applyFill="1" applyBorder="1" applyAlignment="1" applyProtection="1">
      <alignment horizontal="center" vertical="center" textRotation="90" wrapText="1"/>
    </xf>
    <xf numFmtId="0" fontId="5" fillId="2" borderId="8" xfId="1" applyNumberFormat="1" applyFont="1" applyFill="1" applyBorder="1" applyAlignment="1" applyProtection="1">
      <alignment horizontal="center" vertical="center" textRotation="90" wrapText="1"/>
    </xf>
    <xf numFmtId="0" fontId="5" fillId="4" borderId="62" xfId="1" applyNumberFormat="1" applyFont="1" applyFill="1" applyBorder="1" applyAlignment="1" applyProtection="1">
      <alignment horizontal="center" vertical="center" wrapText="1"/>
    </xf>
    <xf numFmtId="0" fontId="5" fillId="4" borderId="63" xfId="1" applyNumberFormat="1" applyFont="1" applyFill="1" applyBorder="1" applyAlignment="1" applyProtection="1">
      <alignment horizontal="center" vertical="center" wrapText="1"/>
    </xf>
  </cellXfs>
  <cellStyles count="3">
    <cellStyle name="Comma 2" xfId="2"/>
    <cellStyle name="Normal" xfId="0" builtinId="0"/>
    <cellStyle name="Normal 2" xfId="1"/>
  </cellStyles>
  <dxfs count="30"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0"/>
  <sheetViews>
    <sheetView zoomScale="55" zoomScaleNormal="55" workbookViewId="0">
      <selection activeCell="A11" sqref="A11"/>
    </sheetView>
  </sheetViews>
  <sheetFormatPr defaultRowHeight="25.5" x14ac:dyDescent="0.2"/>
  <cols>
    <col min="1" max="1" width="4.875" style="1" bestFit="1" customWidth="1"/>
    <col min="2" max="2" width="16.375" style="1" bestFit="1" customWidth="1"/>
    <col min="3" max="3" width="22.75" style="1" customWidth="1"/>
    <col min="4" max="4" width="10.875" style="1" hidden="1" customWidth="1"/>
    <col min="5" max="5" width="12" style="1" bestFit="1" customWidth="1"/>
    <col min="6" max="6" width="15.125" style="1" bestFit="1" customWidth="1"/>
    <col min="7" max="7" width="9.375" style="1" hidden="1" customWidth="1"/>
    <col min="8" max="8" width="8.375" style="1" customWidth="1"/>
    <col min="9" max="54" width="6.375" style="1" customWidth="1"/>
    <col min="55" max="55" width="13" style="1" customWidth="1"/>
    <col min="56" max="58" width="6.875" style="1" customWidth="1"/>
    <col min="59" max="62" width="7.25" style="1" customWidth="1"/>
    <col min="63" max="65" width="9.75" style="1" customWidth="1"/>
    <col min="66" max="66" width="8" style="1" customWidth="1"/>
    <col min="67" max="68" width="9.125" style="1" customWidth="1"/>
    <col min="69" max="69" width="8.375" style="1" customWidth="1"/>
    <col min="70" max="16384" width="9" style="1"/>
  </cols>
  <sheetData>
    <row r="1" spans="1:93" ht="62.25" x14ac:dyDescent="0.8">
      <c r="A1" s="149" t="s">
        <v>154</v>
      </c>
      <c r="B1" s="149"/>
      <c r="C1" s="149"/>
      <c r="D1" s="149"/>
      <c r="E1" s="149"/>
      <c r="F1" s="149"/>
      <c r="G1" s="35"/>
      <c r="H1" s="150" t="s">
        <v>153</v>
      </c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</row>
    <row r="2" spans="1:93" ht="63" thickBot="1" x14ac:dyDescent="0.25">
      <c r="A2" s="151" t="s">
        <v>152</v>
      </c>
      <c r="B2" s="151"/>
      <c r="C2" s="151"/>
      <c r="D2" s="151"/>
      <c r="E2" s="151"/>
      <c r="F2" s="151"/>
      <c r="G2" s="34"/>
      <c r="H2" s="152" t="s">
        <v>151</v>
      </c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</row>
    <row r="3" spans="1:93" ht="51" customHeight="1" x14ac:dyDescent="0.2">
      <c r="A3" s="134" t="s">
        <v>150</v>
      </c>
      <c r="B3" s="134"/>
      <c r="C3" s="134"/>
      <c r="D3" s="134"/>
      <c r="E3" s="134"/>
      <c r="F3" s="134"/>
      <c r="G3" s="134"/>
      <c r="H3" s="134"/>
      <c r="I3" s="134" t="s">
        <v>149</v>
      </c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5" t="s">
        <v>148</v>
      </c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5" t="s">
        <v>147</v>
      </c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33" t="s">
        <v>146</v>
      </c>
      <c r="BD3" s="134" t="s">
        <v>145</v>
      </c>
      <c r="BE3" s="134"/>
      <c r="BF3" s="134"/>
      <c r="BG3" s="134" t="s">
        <v>144</v>
      </c>
      <c r="BH3" s="134"/>
      <c r="BI3" s="134"/>
      <c r="BJ3" s="134"/>
      <c r="BK3" s="147" t="s">
        <v>143</v>
      </c>
      <c r="BL3" s="153" t="s">
        <v>142</v>
      </c>
      <c r="BM3" s="154"/>
      <c r="BN3" s="137" t="s">
        <v>141</v>
      </c>
      <c r="BO3" s="138"/>
      <c r="BP3" s="139"/>
      <c r="BQ3" s="130" t="s">
        <v>140</v>
      </c>
      <c r="BR3" s="130" t="s">
        <v>156</v>
      </c>
      <c r="BS3" s="130" t="s">
        <v>157</v>
      </c>
    </row>
    <row r="4" spans="1:93" ht="58.5" x14ac:dyDescent="0.2">
      <c r="A4" s="134"/>
      <c r="B4" s="134"/>
      <c r="C4" s="134"/>
      <c r="D4" s="134"/>
      <c r="E4" s="134"/>
      <c r="F4" s="134"/>
      <c r="G4" s="134"/>
      <c r="H4" s="134"/>
      <c r="I4" s="31" t="s">
        <v>139</v>
      </c>
      <c r="J4" s="31" t="s">
        <v>138</v>
      </c>
      <c r="K4" s="31" t="s">
        <v>137</v>
      </c>
      <c r="L4" s="31" t="s">
        <v>136</v>
      </c>
      <c r="M4" s="31" t="s">
        <v>135</v>
      </c>
      <c r="N4" s="31" t="s">
        <v>134</v>
      </c>
      <c r="O4" s="31" t="s">
        <v>133</v>
      </c>
      <c r="P4" s="31" t="s">
        <v>132</v>
      </c>
      <c r="Q4" s="31" t="s">
        <v>131</v>
      </c>
      <c r="R4" s="31" t="s">
        <v>130</v>
      </c>
      <c r="S4" s="31" t="s">
        <v>129</v>
      </c>
      <c r="T4" s="31" t="s">
        <v>128</v>
      </c>
      <c r="U4" s="31" t="s">
        <v>127</v>
      </c>
      <c r="V4" s="31" t="s">
        <v>126</v>
      </c>
      <c r="W4" s="31" t="s">
        <v>125</v>
      </c>
      <c r="X4" s="31" t="s">
        <v>124</v>
      </c>
      <c r="Y4" s="31" t="s">
        <v>123</v>
      </c>
      <c r="Z4" s="31" t="s">
        <v>122</v>
      </c>
      <c r="AA4" s="31" t="s">
        <v>121</v>
      </c>
      <c r="AB4" s="31" t="s">
        <v>120</v>
      </c>
      <c r="AC4" s="31" t="s">
        <v>119</v>
      </c>
      <c r="AD4" s="31" t="s">
        <v>118</v>
      </c>
      <c r="AE4" s="31" t="s">
        <v>117</v>
      </c>
      <c r="AF4" s="31" t="s">
        <v>116</v>
      </c>
      <c r="AG4" s="31" t="s">
        <v>115</v>
      </c>
      <c r="AH4" s="31" t="s">
        <v>114</v>
      </c>
      <c r="AI4" s="31" t="s">
        <v>113</v>
      </c>
      <c r="AJ4" s="31" t="s">
        <v>112</v>
      </c>
      <c r="AK4" s="31" t="s">
        <v>111</v>
      </c>
      <c r="AL4" s="31" t="s">
        <v>110</v>
      </c>
      <c r="AM4" s="32" t="s">
        <v>109</v>
      </c>
      <c r="AN4" s="32" t="s">
        <v>108</v>
      </c>
      <c r="AO4" s="32" t="s">
        <v>107</v>
      </c>
      <c r="AP4" s="32" t="s">
        <v>106</v>
      </c>
      <c r="AQ4" s="32" t="s">
        <v>105</v>
      </c>
      <c r="AR4" s="31" t="s">
        <v>104</v>
      </c>
      <c r="AS4" s="31" t="s">
        <v>103</v>
      </c>
      <c r="AT4" s="31" t="s">
        <v>102</v>
      </c>
      <c r="AU4" s="31" t="s">
        <v>101</v>
      </c>
      <c r="AV4" s="32" t="s">
        <v>100</v>
      </c>
      <c r="AW4" s="32" t="s">
        <v>99</v>
      </c>
      <c r="AX4" s="31" t="s">
        <v>98</v>
      </c>
      <c r="AY4" s="31" t="s">
        <v>97</v>
      </c>
      <c r="AZ4" s="31" t="s">
        <v>96</v>
      </c>
      <c r="BA4" s="31" t="s">
        <v>95</v>
      </c>
      <c r="BB4" s="31" t="s">
        <v>94</v>
      </c>
      <c r="BC4" s="31" t="s">
        <v>93</v>
      </c>
      <c r="BD4" s="134"/>
      <c r="BE4" s="134"/>
      <c r="BF4" s="134"/>
      <c r="BG4" s="134"/>
      <c r="BH4" s="134"/>
      <c r="BI4" s="134"/>
      <c r="BJ4" s="134"/>
      <c r="BK4" s="147"/>
      <c r="BL4" s="147"/>
      <c r="BM4" s="143"/>
      <c r="BN4" s="140"/>
      <c r="BO4" s="141"/>
      <c r="BP4" s="142"/>
      <c r="BQ4" s="131"/>
      <c r="BR4" s="131"/>
      <c r="BS4" s="131"/>
    </row>
    <row r="5" spans="1:93" ht="278.25" customHeight="1" x14ac:dyDescent="0.2">
      <c r="A5" s="134"/>
      <c r="B5" s="134"/>
      <c r="C5" s="134"/>
      <c r="D5" s="134"/>
      <c r="E5" s="134"/>
      <c r="F5" s="134"/>
      <c r="G5" s="134"/>
      <c r="H5" s="134"/>
      <c r="I5" s="148" t="s">
        <v>92</v>
      </c>
      <c r="J5" s="148" t="s">
        <v>91</v>
      </c>
      <c r="K5" s="148" t="s">
        <v>90</v>
      </c>
      <c r="L5" s="148" t="s">
        <v>89</v>
      </c>
      <c r="M5" s="148" t="s">
        <v>88</v>
      </c>
      <c r="N5" s="148" t="s">
        <v>87</v>
      </c>
      <c r="O5" s="148" t="s">
        <v>86</v>
      </c>
      <c r="P5" s="148" t="s">
        <v>85</v>
      </c>
      <c r="Q5" s="148" t="s">
        <v>84</v>
      </c>
      <c r="R5" s="148" t="s">
        <v>83</v>
      </c>
      <c r="S5" s="148" t="s">
        <v>82</v>
      </c>
      <c r="T5" s="148" t="s">
        <v>81</v>
      </c>
      <c r="U5" s="148" t="s">
        <v>80</v>
      </c>
      <c r="V5" s="148" t="s">
        <v>79</v>
      </c>
      <c r="W5" s="148" t="s">
        <v>78</v>
      </c>
      <c r="X5" s="148" t="s">
        <v>77</v>
      </c>
      <c r="Y5" s="148" t="s">
        <v>76</v>
      </c>
      <c r="Z5" s="148" t="s">
        <v>75</v>
      </c>
      <c r="AA5" s="148" t="s">
        <v>74</v>
      </c>
      <c r="AB5" s="148" t="s">
        <v>73</v>
      </c>
      <c r="AC5" s="148" t="s">
        <v>72</v>
      </c>
      <c r="AD5" s="148" t="s">
        <v>71</v>
      </c>
      <c r="AE5" s="148" t="s">
        <v>70</v>
      </c>
      <c r="AF5" s="148" t="s">
        <v>69</v>
      </c>
      <c r="AG5" s="148" t="s">
        <v>68</v>
      </c>
      <c r="AH5" s="148" t="s">
        <v>67</v>
      </c>
      <c r="AI5" s="148" t="s">
        <v>66</v>
      </c>
      <c r="AJ5" s="148" t="s">
        <v>65</v>
      </c>
      <c r="AK5" s="148" t="s">
        <v>64</v>
      </c>
      <c r="AL5" s="148" t="s">
        <v>63</v>
      </c>
      <c r="AM5" s="30" t="s">
        <v>62</v>
      </c>
      <c r="AN5" s="30" t="s">
        <v>61</v>
      </c>
      <c r="AO5" s="30" t="s">
        <v>60</v>
      </c>
      <c r="AP5" s="30" t="s">
        <v>60</v>
      </c>
      <c r="AQ5" s="30" t="s">
        <v>60</v>
      </c>
      <c r="AR5" s="148" t="s">
        <v>59</v>
      </c>
      <c r="AS5" s="148" t="s">
        <v>58</v>
      </c>
      <c r="AT5" s="148" t="s">
        <v>57</v>
      </c>
      <c r="AU5" s="148" t="s">
        <v>56</v>
      </c>
      <c r="AV5" s="30" t="s">
        <v>55</v>
      </c>
      <c r="AW5" s="30" t="s">
        <v>54</v>
      </c>
      <c r="AX5" s="148" t="s">
        <v>53</v>
      </c>
      <c r="AY5" s="148" t="s">
        <v>52</v>
      </c>
      <c r="AZ5" s="148" t="s">
        <v>51</v>
      </c>
      <c r="BA5" s="148" t="s">
        <v>50</v>
      </c>
      <c r="BB5" s="148" t="s">
        <v>49</v>
      </c>
      <c r="BC5" s="148" t="s">
        <v>48</v>
      </c>
      <c r="BD5" s="134" t="s">
        <v>47</v>
      </c>
      <c r="BE5" s="134" t="s">
        <v>46</v>
      </c>
      <c r="BF5" s="155" t="s">
        <v>42</v>
      </c>
      <c r="BG5" s="134" t="s">
        <v>45</v>
      </c>
      <c r="BH5" s="134" t="s">
        <v>44</v>
      </c>
      <c r="BI5" s="134" t="s">
        <v>43</v>
      </c>
      <c r="BJ5" s="155" t="s">
        <v>42</v>
      </c>
      <c r="BK5" s="147"/>
      <c r="BL5" s="147" t="s">
        <v>41</v>
      </c>
      <c r="BM5" s="143" t="s">
        <v>40</v>
      </c>
      <c r="BN5" s="145" t="s">
        <v>39</v>
      </c>
      <c r="BO5" s="147" t="s">
        <v>38</v>
      </c>
      <c r="BP5" s="147"/>
      <c r="BQ5" s="131"/>
      <c r="BR5" s="131"/>
      <c r="BS5" s="131"/>
    </row>
    <row r="6" spans="1:93" ht="45.75" customHeight="1" x14ac:dyDescent="0.2">
      <c r="A6" s="134"/>
      <c r="B6" s="134"/>
      <c r="C6" s="134"/>
      <c r="D6" s="134"/>
      <c r="E6" s="134"/>
      <c r="F6" s="134"/>
      <c r="G6" s="134"/>
      <c r="H6" s="134"/>
      <c r="I6" s="148"/>
      <c r="J6" s="148"/>
      <c r="K6" s="148"/>
      <c r="L6" s="148"/>
      <c r="M6" s="148"/>
      <c r="N6" s="148"/>
      <c r="O6" s="148"/>
      <c r="P6" s="148"/>
      <c r="Q6" s="148" t="s">
        <v>36</v>
      </c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 t="s">
        <v>37</v>
      </c>
      <c r="AE6" s="148"/>
      <c r="AF6" s="148"/>
      <c r="AG6" s="148"/>
      <c r="AH6" s="148"/>
      <c r="AI6" s="148"/>
      <c r="AJ6" s="148"/>
      <c r="AK6" s="148"/>
      <c r="AL6" s="148"/>
      <c r="AM6" s="157" t="s">
        <v>36</v>
      </c>
      <c r="AN6" s="158"/>
      <c r="AO6" s="157" t="s">
        <v>35</v>
      </c>
      <c r="AP6" s="158"/>
      <c r="AQ6" s="159"/>
      <c r="AR6" s="148"/>
      <c r="AS6" s="148"/>
      <c r="AT6" s="148"/>
      <c r="AU6" s="148"/>
      <c r="AV6" s="157" t="s">
        <v>34</v>
      </c>
      <c r="AW6" s="158"/>
      <c r="AX6" s="148" t="s">
        <v>33</v>
      </c>
      <c r="AY6" s="148"/>
      <c r="AZ6" s="148"/>
      <c r="BA6" s="148"/>
      <c r="BB6" s="148"/>
      <c r="BC6" s="148"/>
      <c r="BD6" s="134"/>
      <c r="BE6" s="134"/>
      <c r="BF6" s="156"/>
      <c r="BG6" s="134"/>
      <c r="BH6" s="134"/>
      <c r="BI6" s="134"/>
      <c r="BJ6" s="156"/>
      <c r="BK6" s="147"/>
      <c r="BL6" s="147"/>
      <c r="BM6" s="143"/>
      <c r="BN6" s="146"/>
      <c r="BO6" s="147"/>
      <c r="BP6" s="147"/>
      <c r="BQ6" s="131"/>
      <c r="BR6" s="131"/>
      <c r="BS6" s="131"/>
    </row>
    <row r="7" spans="1:93" ht="51.75" thickBot="1" x14ac:dyDescent="0.25">
      <c r="A7" s="26" t="s">
        <v>32</v>
      </c>
      <c r="B7" s="26" t="s">
        <v>31</v>
      </c>
      <c r="C7" s="134" t="s">
        <v>30</v>
      </c>
      <c r="D7" s="134"/>
      <c r="E7" s="134"/>
      <c r="F7" s="26" t="s">
        <v>29</v>
      </c>
      <c r="G7" s="26" t="s">
        <v>28</v>
      </c>
      <c r="H7" s="26" t="s">
        <v>27</v>
      </c>
      <c r="I7" s="26">
        <v>2</v>
      </c>
      <c r="J7" s="26">
        <v>2</v>
      </c>
      <c r="K7" s="26">
        <v>2</v>
      </c>
      <c r="L7" s="26">
        <v>2</v>
      </c>
      <c r="M7" s="26">
        <v>2</v>
      </c>
      <c r="N7" s="26">
        <v>3</v>
      </c>
      <c r="O7" s="26">
        <v>3</v>
      </c>
      <c r="P7" s="26">
        <v>3</v>
      </c>
      <c r="Q7" s="26">
        <v>2</v>
      </c>
      <c r="R7" s="26">
        <v>2</v>
      </c>
      <c r="S7" s="26">
        <v>3</v>
      </c>
      <c r="T7" s="26">
        <v>2</v>
      </c>
      <c r="U7" s="26">
        <v>2</v>
      </c>
      <c r="V7" s="26">
        <v>3</v>
      </c>
      <c r="W7" s="26">
        <v>3</v>
      </c>
      <c r="X7" s="26">
        <v>3</v>
      </c>
      <c r="Y7" s="26">
        <v>2</v>
      </c>
      <c r="Z7" s="26">
        <v>3</v>
      </c>
      <c r="AA7" s="26">
        <v>3</v>
      </c>
      <c r="AB7" s="26">
        <v>3</v>
      </c>
      <c r="AC7" s="26">
        <v>3</v>
      </c>
      <c r="AD7" s="26">
        <v>2</v>
      </c>
      <c r="AE7" s="26">
        <v>3</v>
      </c>
      <c r="AF7" s="26">
        <v>2</v>
      </c>
      <c r="AG7" s="26">
        <v>2</v>
      </c>
      <c r="AH7" s="26">
        <v>2</v>
      </c>
      <c r="AI7" s="26">
        <v>2</v>
      </c>
      <c r="AJ7" s="26">
        <v>2</v>
      </c>
      <c r="AK7" s="26">
        <v>2</v>
      </c>
      <c r="AL7" s="26">
        <v>2</v>
      </c>
      <c r="AM7" s="28">
        <v>3</v>
      </c>
      <c r="AN7" s="28">
        <v>3</v>
      </c>
      <c r="AO7" s="28">
        <v>2</v>
      </c>
      <c r="AP7" s="28">
        <v>3</v>
      </c>
      <c r="AQ7" s="28">
        <v>2</v>
      </c>
      <c r="AR7" s="26">
        <v>3</v>
      </c>
      <c r="AS7" s="26">
        <v>3</v>
      </c>
      <c r="AT7" s="26">
        <v>2</v>
      </c>
      <c r="AU7" s="26">
        <v>3</v>
      </c>
      <c r="AV7" s="28">
        <v>2</v>
      </c>
      <c r="AW7" s="28">
        <v>2</v>
      </c>
      <c r="AX7" s="26">
        <v>2</v>
      </c>
      <c r="AY7" s="26">
        <v>3</v>
      </c>
      <c r="AZ7" s="26">
        <v>3</v>
      </c>
      <c r="BA7" s="26">
        <v>3</v>
      </c>
      <c r="BB7" s="26">
        <v>2</v>
      </c>
      <c r="BC7" s="26">
        <v>5</v>
      </c>
      <c r="BD7" s="27" t="s">
        <v>26</v>
      </c>
      <c r="BE7" s="27" t="s">
        <v>25</v>
      </c>
      <c r="BF7" s="26" t="s">
        <v>24</v>
      </c>
      <c r="BG7" s="27" t="s">
        <v>23</v>
      </c>
      <c r="BH7" s="27" t="s">
        <v>22</v>
      </c>
      <c r="BI7" s="27" t="s">
        <v>21</v>
      </c>
      <c r="BJ7" s="26" t="s">
        <v>20</v>
      </c>
      <c r="BK7" s="147"/>
      <c r="BL7" s="160"/>
      <c r="BM7" s="144"/>
      <c r="BN7" s="24" t="s">
        <v>19</v>
      </c>
      <c r="BO7" s="23" t="s">
        <v>18</v>
      </c>
      <c r="BP7" s="23" t="s">
        <v>17</v>
      </c>
      <c r="BQ7" s="22" t="s">
        <v>16</v>
      </c>
      <c r="BR7" s="22"/>
      <c r="BS7" s="22"/>
    </row>
    <row r="8" spans="1:93" s="21" customFormat="1" ht="37.5" customHeight="1" x14ac:dyDescent="0.2">
      <c r="A8" s="132" t="s">
        <v>15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</row>
    <row r="9" spans="1:93" ht="51" x14ac:dyDescent="0.2">
      <c r="A9" s="16">
        <v>1</v>
      </c>
      <c r="B9" s="16">
        <v>171326126</v>
      </c>
      <c r="C9" s="20" t="s">
        <v>14</v>
      </c>
      <c r="D9" s="19" t="s">
        <v>13</v>
      </c>
      <c r="E9" s="18" t="s">
        <v>12</v>
      </c>
      <c r="F9" s="17">
        <v>34230</v>
      </c>
      <c r="G9" s="16" t="s">
        <v>11</v>
      </c>
      <c r="H9" s="16" t="s">
        <v>10</v>
      </c>
      <c r="I9" s="15">
        <v>7.9</v>
      </c>
      <c r="J9" s="15">
        <v>8.1</v>
      </c>
      <c r="K9" s="15" t="s">
        <v>9</v>
      </c>
      <c r="L9" s="15" t="s">
        <v>9</v>
      </c>
      <c r="M9" s="15">
        <v>7.2</v>
      </c>
      <c r="N9" s="15">
        <v>8.9</v>
      </c>
      <c r="O9" s="15">
        <v>7.2</v>
      </c>
      <c r="P9" s="15">
        <v>7.5</v>
      </c>
      <c r="Q9" s="15">
        <v>6</v>
      </c>
      <c r="R9" s="15">
        <v>8.1999999999999993</v>
      </c>
      <c r="S9" s="15">
        <v>7.8</v>
      </c>
      <c r="T9" s="15">
        <v>7.4</v>
      </c>
      <c r="U9" s="15">
        <v>6.5</v>
      </c>
      <c r="V9" s="15">
        <v>5.3</v>
      </c>
      <c r="W9" s="15">
        <v>9</v>
      </c>
      <c r="X9" s="15">
        <v>7.7</v>
      </c>
      <c r="Y9" s="15">
        <v>7.6</v>
      </c>
      <c r="Z9" s="15">
        <v>7</v>
      </c>
      <c r="AA9" s="15">
        <v>7.8</v>
      </c>
      <c r="AB9" s="15">
        <v>6.5</v>
      </c>
      <c r="AC9" s="15">
        <v>7.1</v>
      </c>
      <c r="AD9" s="15">
        <v>8.6</v>
      </c>
      <c r="AE9" s="15">
        <v>7.4</v>
      </c>
      <c r="AF9" s="15">
        <v>8.4</v>
      </c>
      <c r="AG9" s="15">
        <v>7.3</v>
      </c>
      <c r="AH9" s="15">
        <v>6.2</v>
      </c>
      <c r="AI9" s="15">
        <v>6.8</v>
      </c>
      <c r="AJ9" s="15">
        <v>6.8</v>
      </c>
      <c r="AK9" s="15">
        <v>5.9</v>
      </c>
      <c r="AL9" s="15">
        <v>7.5</v>
      </c>
      <c r="AM9" s="15">
        <v>7.4</v>
      </c>
      <c r="AN9" s="15" t="s">
        <v>8</v>
      </c>
      <c r="AO9" s="15">
        <v>6.9</v>
      </c>
      <c r="AP9" s="15" t="s">
        <v>8</v>
      </c>
      <c r="AQ9" s="15" t="s">
        <v>8</v>
      </c>
      <c r="AR9" s="15">
        <v>8</v>
      </c>
      <c r="AS9" s="15">
        <v>9.5</v>
      </c>
      <c r="AT9" s="15">
        <v>5.5</v>
      </c>
      <c r="AU9" s="15">
        <v>6.6</v>
      </c>
      <c r="AV9" s="15" t="s">
        <v>8</v>
      </c>
      <c r="AW9" s="15">
        <v>7.3</v>
      </c>
      <c r="AX9" s="15">
        <v>6</v>
      </c>
      <c r="AY9" s="15">
        <v>6</v>
      </c>
      <c r="AZ9" s="15">
        <v>6.6</v>
      </c>
      <c r="BA9" s="15">
        <v>5.9</v>
      </c>
      <c r="BB9" s="15">
        <v>7.7</v>
      </c>
      <c r="BC9" s="15">
        <v>0</v>
      </c>
      <c r="BD9" s="14">
        <v>4</v>
      </c>
      <c r="BE9" s="14">
        <v>99</v>
      </c>
      <c r="BF9" s="14">
        <v>103</v>
      </c>
      <c r="BG9" s="14">
        <v>0</v>
      </c>
      <c r="BH9" s="14">
        <v>0</v>
      </c>
      <c r="BI9" s="14">
        <v>0</v>
      </c>
      <c r="BJ9" s="14">
        <v>0</v>
      </c>
      <c r="BK9" s="14">
        <v>108</v>
      </c>
      <c r="BL9" s="14">
        <v>103</v>
      </c>
      <c r="BM9" s="14">
        <v>5</v>
      </c>
      <c r="BN9" s="13">
        <v>103</v>
      </c>
      <c r="BO9" s="12">
        <v>7.24</v>
      </c>
      <c r="BP9" s="12">
        <v>2.91</v>
      </c>
      <c r="BQ9" s="11">
        <v>0</v>
      </c>
      <c r="BR9" s="13" t="s">
        <v>173</v>
      </c>
      <c r="BS9" s="13" t="s">
        <v>173</v>
      </c>
    </row>
    <row r="10" spans="1:93" s="21" customFormat="1" ht="37.5" customHeight="1" x14ac:dyDescent="0.2">
      <c r="A10" s="132" t="s">
        <v>168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</row>
    <row r="11" spans="1:93" ht="51" x14ac:dyDescent="0.2">
      <c r="A11" s="16">
        <v>1</v>
      </c>
      <c r="B11" s="16">
        <v>171326787</v>
      </c>
      <c r="C11" s="20" t="s">
        <v>182</v>
      </c>
      <c r="D11" s="19" t="s">
        <v>183</v>
      </c>
      <c r="E11" s="18" t="s">
        <v>184</v>
      </c>
      <c r="F11" s="17">
        <v>34277</v>
      </c>
      <c r="G11" s="16" t="s">
        <v>11</v>
      </c>
      <c r="H11" s="16" t="s">
        <v>10</v>
      </c>
      <c r="I11" s="15">
        <v>8</v>
      </c>
      <c r="J11" s="15">
        <v>5.2</v>
      </c>
      <c r="K11" s="15" t="s">
        <v>9</v>
      </c>
      <c r="L11" s="15" t="s">
        <v>9</v>
      </c>
      <c r="M11" s="15">
        <v>7.2</v>
      </c>
      <c r="N11" s="15">
        <v>7</v>
      </c>
      <c r="O11" s="15">
        <v>7.2</v>
      </c>
      <c r="P11" s="15">
        <v>6.2</v>
      </c>
      <c r="Q11" s="15">
        <v>6</v>
      </c>
      <c r="R11" s="15">
        <v>7</v>
      </c>
      <c r="S11" s="15">
        <v>5.7</v>
      </c>
      <c r="T11" s="15">
        <v>6.1</v>
      </c>
      <c r="U11" s="15">
        <v>8.1999999999999993</v>
      </c>
      <c r="V11" s="15">
        <v>5.6</v>
      </c>
      <c r="W11" s="15">
        <v>6.7</v>
      </c>
      <c r="X11" s="15">
        <v>7.3</v>
      </c>
      <c r="Y11" s="15">
        <v>6.1</v>
      </c>
      <c r="Z11" s="15">
        <v>6.5</v>
      </c>
      <c r="AA11" s="15">
        <v>5.5</v>
      </c>
      <c r="AB11" s="15">
        <v>5.5</v>
      </c>
      <c r="AC11" s="15">
        <v>4.9000000000000004</v>
      </c>
      <c r="AD11" s="15">
        <v>7.3</v>
      </c>
      <c r="AE11" s="15">
        <v>0</v>
      </c>
      <c r="AF11" s="15">
        <v>7.8</v>
      </c>
      <c r="AG11" s="15">
        <v>6.2</v>
      </c>
      <c r="AH11" s="15">
        <v>6.7</v>
      </c>
      <c r="AI11" s="15">
        <v>9.1</v>
      </c>
      <c r="AJ11" s="15">
        <v>6</v>
      </c>
      <c r="AK11" s="15">
        <v>5.8</v>
      </c>
      <c r="AL11" s="15">
        <v>5.7</v>
      </c>
      <c r="AM11" s="15" t="s">
        <v>8</v>
      </c>
      <c r="AN11" s="15">
        <v>6</v>
      </c>
      <c r="AO11" s="15" t="s">
        <v>8</v>
      </c>
      <c r="AP11" s="15" t="s">
        <v>8</v>
      </c>
      <c r="AQ11" s="15">
        <v>5.4</v>
      </c>
      <c r="AR11" s="15">
        <v>4.0999999999999996</v>
      </c>
      <c r="AS11" s="15">
        <v>5.5</v>
      </c>
      <c r="AT11" s="15">
        <v>5</v>
      </c>
      <c r="AU11" s="15" t="s">
        <v>8</v>
      </c>
      <c r="AV11" s="15" t="s">
        <v>8</v>
      </c>
      <c r="AW11" s="15">
        <v>6.7</v>
      </c>
      <c r="AX11" s="15">
        <v>6.5</v>
      </c>
      <c r="AY11" s="15">
        <v>6.1</v>
      </c>
      <c r="AZ11" s="15">
        <v>6.5</v>
      </c>
      <c r="BA11" s="15">
        <v>4.5</v>
      </c>
      <c r="BB11" s="15">
        <v>5.3</v>
      </c>
      <c r="BC11" s="15">
        <v>0</v>
      </c>
      <c r="BD11" s="14">
        <v>4</v>
      </c>
      <c r="BE11" s="14">
        <v>93</v>
      </c>
      <c r="BF11" s="14">
        <v>97</v>
      </c>
      <c r="BG11" s="14">
        <v>3</v>
      </c>
      <c r="BH11" s="14">
        <v>3</v>
      </c>
      <c r="BI11" s="14">
        <v>0</v>
      </c>
      <c r="BJ11" s="14">
        <v>6</v>
      </c>
      <c r="BK11" s="14">
        <v>108</v>
      </c>
      <c r="BL11" s="14">
        <v>103</v>
      </c>
      <c r="BM11" s="14">
        <v>5</v>
      </c>
      <c r="BN11" s="13">
        <v>103</v>
      </c>
      <c r="BO11" s="12">
        <v>5.83</v>
      </c>
      <c r="BP11" s="12">
        <v>2.25</v>
      </c>
      <c r="BQ11" s="11">
        <v>0.06</v>
      </c>
      <c r="BR11" s="13" t="s">
        <v>173</v>
      </c>
      <c r="BS11" s="13" t="s">
        <v>173</v>
      </c>
    </row>
    <row r="13" spans="1:93" s="9" customFormat="1" ht="37.5" x14ac:dyDescent="0.2">
      <c r="BK13" s="10" t="s">
        <v>7</v>
      </c>
      <c r="BL13" s="10"/>
      <c r="BM13" s="10"/>
    </row>
    <row r="14" spans="1:93" s="7" customFormat="1" ht="37.5" x14ac:dyDescent="0.5">
      <c r="A14" s="3"/>
      <c r="B14" s="4"/>
      <c r="C14" s="6" t="s">
        <v>6</v>
      </c>
      <c r="D14" s="4" t="s">
        <v>6</v>
      </c>
      <c r="E14" s="5"/>
      <c r="F14" s="5"/>
      <c r="G14" s="5"/>
      <c r="H14" s="3"/>
      <c r="I14" s="3"/>
      <c r="M14" s="3"/>
      <c r="N14" s="4"/>
      <c r="Q14" s="6" t="s">
        <v>5</v>
      </c>
      <c r="R14" s="3"/>
      <c r="U14" s="3"/>
      <c r="W14" s="3"/>
      <c r="X14" s="3"/>
      <c r="Y14" s="3"/>
      <c r="Z14" s="3"/>
      <c r="AB14" s="3"/>
      <c r="AD14" s="3"/>
      <c r="AE14" s="3"/>
      <c r="AG14" s="3"/>
      <c r="AH14" s="6" t="s">
        <v>4</v>
      </c>
      <c r="AI14" s="3"/>
      <c r="AJ14" s="3"/>
      <c r="AK14" s="3"/>
      <c r="AL14" s="3"/>
      <c r="AM14" s="3"/>
      <c r="AN14" s="3"/>
      <c r="AO14" s="3"/>
      <c r="AP14" s="3"/>
      <c r="AQ14" s="4"/>
      <c r="AR14" s="3"/>
      <c r="AS14" s="3"/>
      <c r="AT14" s="3"/>
      <c r="AU14" s="4"/>
      <c r="AV14" s="3"/>
      <c r="AW14" s="4" t="s">
        <v>3</v>
      </c>
      <c r="AX14" s="3"/>
      <c r="AZ14" s="3"/>
      <c r="BA14" s="3"/>
      <c r="BC14" s="3"/>
      <c r="BD14" s="3"/>
      <c r="BE14" s="3"/>
      <c r="BF14" s="3"/>
      <c r="BK14" s="4" t="s">
        <v>2</v>
      </c>
      <c r="BL14" s="4"/>
      <c r="BM14" s="4"/>
      <c r="BO14" s="3"/>
      <c r="BP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I14" s="3"/>
      <c r="CJ14" s="3"/>
      <c r="CK14" s="3"/>
      <c r="CL14" s="3"/>
      <c r="CM14" s="3"/>
      <c r="CN14" s="3"/>
      <c r="CO14" s="3"/>
    </row>
    <row r="15" spans="1:93" s="7" customFormat="1" ht="37.5" x14ac:dyDescent="0.5">
      <c r="A15" s="3"/>
      <c r="B15" s="4"/>
      <c r="C15" s="6"/>
      <c r="D15" s="4"/>
      <c r="E15" s="5"/>
      <c r="F15" s="5"/>
      <c r="G15" s="5"/>
      <c r="H15" s="3"/>
      <c r="I15" s="3"/>
      <c r="J15" s="3"/>
      <c r="K15" s="4"/>
      <c r="L15" s="3"/>
      <c r="M15" s="3"/>
      <c r="N15" s="3"/>
      <c r="O15" s="3"/>
      <c r="Q15" s="3"/>
      <c r="R15" s="3"/>
      <c r="T15" s="3"/>
      <c r="U15" s="3"/>
      <c r="W15" s="3"/>
      <c r="X15" s="3"/>
      <c r="Y15" s="3"/>
      <c r="Z15" s="3"/>
      <c r="AB15" s="3"/>
      <c r="AC15" s="3"/>
      <c r="AD15" s="3"/>
      <c r="AE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4"/>
      <c r="AV15" s="3"/>
      <c r="AW15" s="3"/>
      <c r="AX15" s="3"/>
      <c r="AZ15" s="3"/>
      <c r="BA15" s="3"/>
      <c r="BC15" s="3"/>
      <c r="BD15" s="3"/>
      <c r="BE15" s="3"/>
      <c r="BF15" s="3"/>
      <c r="BK15" s="3"/>
      <c r="BL15" s="3"/>
      <c r="BM15" s="3"/>
      <c r="BN15" s="3"/>
      <c r="BO15" s="3"/>
      <c r="BP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I15" s="3"/>
      <c r="CJ15" s="3"/>
      <c r="CK15" s="3"/>
      <c r="CL15" s="3"/>
      <c r="CM15" s="3"/>
      <c r="CN15" s="3"/>
      <c r="CO15" s="3"/>
    </row>
    <row r="16" spans="1:93" s="7" customFormat="1" ht="37.5" x14ac:dyDescent="0.5">
      <c r="A16" s="3"/>
      <c r="B16" s="4"/>
      <c r="C16" s="6"/>
      <c r="D16" s="4"/>
      <c r="E16" s="5"/>
      <c r="F16" s="5"/>
      <c r="G16" s="5"/>
      <c r="H16" s="3"/>
      <c r="I16" s="3"/>
      <c r="J16" s="3"/>
      <c r="K16" s="4"/>
      <c r="L16" s="3"/>
      <c r="M16" s="3"/>
      <c r="N16" s="3"/>
      <c r="O16" s="3"/>
      <c r="Q16" s="3"/>
      <c r="R16" s="3"/>
      <c r="T16" s="3"/>
      <c r="U16" s="3"/>
      <c r="W16" s="3"/>
      <c r="X16" s="3"/>
      <c r="Y16" s="3"/>
      <c r="Z16" s="3"/>
      <c r="AB16" s="3"/>
      <c r="AC16" s="3"/>
      <c r="AD16" s="3"/>
      <c r="AE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4"/>
      <c r="AV16" s="3"/>
      <c r="AW16" s="3"/>
      <c r="AX16" s="3"/>
      <c r="AZ16" s="3"/>
      <c r="BA16" s="3"/>
      <c r="BC16" s="3"/>
      <c r="BD16" s="3"/>
      <c r="BE16" s="3"/>
      <c r="BF16" s="3"/>
      <c r="BK16" s="3"/>
      <c r="BL16" s="3"/>
      <c r="BM16" s="3"/>
      <c r="BN16" s="3"/>
      <c r="BO16" s="3"/>
      <c r="BP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I16" s="3"/>
      <c r="CJ16" s="3"/>
      <c r="CK16" s="3"/>
      <c r="CL16" s="3"/>
      <c r="CM16" s="3"/>
      <c r="CN16" s="3"/>
      <c r="CO16" s="3"/>
    </row>
    <row r="17" spans="1:69" s="2" customFormat="1" ht="37.5" x14ac:dyDescent="0.5">
      <c r="A17" s="3"/>
      <c r="B17" s="4"/>
      <c r="C17" s="8"/>
      <c r="D17" s="7"/>
      <c r="E17" s="5"/>
      <c r="F17" s="5"/>
      <c r="G17" s="5"/>
      <c r="H17" s="3"/>
      <c r="I17" s="3"/>
      <c r="J17" s="3"/>
      <c r="K17" s="3"/>
      <c r="L17" s="3"/>
      <c r="M17" s="3"/>
      <c r="N17" s="3"/>
      <c r="O17" s="3"/>
      <c r="Q17" s="3"/>
      <c r="R17" s="3"/>
      <c r="T17" s="3"/>
      <c r="U17" s="3"/>
      <c r="V17" s="3"/>
      <c r="W17" s="3"/>
      <c r="X17" s="3"/>
      <c r="Y17" s="3"/>
      <c r="Z17" s="3"/>
      <c r="AB17" s="3"/>
      <c r="AC17" s="3"/>
      <c r="AD17" s="3"/>
      <c r="AE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s="2" customFormat="1" ht="37.5" x14ac:dyDescent="0.5">
      <c r="A18" s="3"/>
      <c r="B18" s="4"/>
      <c r="C18" s="8"/>
      <c r="D18" s="7"/>
      <c r="E18" s="5"/>
      <c r="F18" s="5"/>
      <c r="G18" s="5"/>
      <c r="H18" s="3"/>
      <c r="I18" s="3"/>
      <c r="J18" s="3"/>
      <c r="K18" s="3"/>
      <c r="L18" s="3"/>
      <c r="M18" s="3"/>
      <c r="N18" s="3"/>
      <c r="O18" s="3"/>
      <c r="Q18" s="3"/>
      <c r="R18" s="3"/>
      <c r="T18" s="3"/>
      <c r="U18" s="3"/>
      <c r="V18" s="3"/>
      <c r="W18" s="3"/>
      <c r="X18" s="3"/>
      <c r="Y18" s="3"/>
      <c r="Z18" s="3"/>
      <c r="AB18" s="3"/>
      <c r="AC18" s="3"/>
      <c r="AD18" s="3"/>
      <c r="AE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s="2" customFormat="1" ht="37.5" x14ac:dyDescent="0.5">
      <c r="A19" s="3"/>
      <c r="B19" s="4"/>
      <c r="C19" s="8"/>
      <c r="D19" s="7"/>
      <c r="E19" s="5"/>
      <c r="F19" s="5"/>
      <c r="G19" s="5"/>
      <c r="H19" s="3"/>
      <c r="I19" s="3"/>
      <c r="J19" s="3"/>
      <c r="K19" s="3"/>
      <c r="L19" s="3"/>
      <c r="M19" s="3"/>
      <c r="N19" s="3"/>
      <c r="O19" s="3"/>
      <c r="Q19" s="3"/>
      <c r="R19" s="3"/>
      <c r="T19" s="3"/>
      <c r="U19" s="3"/>
      <c r="V19" s="3"/>
      <c r="W19" s="3"/>
      <c r="X19" s="3"/>
      <c r="Y19" s="3"/>
      <c r="Z19" s="3"/>
      <c r="AB19" s="3"/>
      <c r="AC19" s="3"/>
      <c r="AD19" s="3"/>
      <c r="AE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s="2" customFormat="1" ht="37.5" x14ac:dyDescent="0.5">
      <c r="A20" s="3"/>
      <c r="B20" s="4"/>
      <c r="C20" s="6" t="s">
        <v>1</v>
      </c>
      <c r="D20" s="4" t="s">
        <v>1</v>
      </c>
      <c r="E20" s="5"/>
      <c r="F20" s="5"/>
      <c r="G20" s="5"/>
      <c r="H20" s="3"/>
      <c r="I20" s="3"/>
      <c r="J20" s="3"/>
      <c r="K20" s="4"/>
      <c r="L20" s="3"/>
      <c r="M20" s="3"/>
      <c r="N20" s="3"/>
      <c r="O20" s="3"/>
      <c r="Q20" s="3"/>
      <c r="R20" s="3"/>
      <c r="T20" s="3"/>
      <c r="U20" s="3"/>
      <c r="V20" s="3"/>
      <c r="W20" s="3"/>
      <c r="X20" s="3"/>
      <c r="Y20" s="3"/>
      <c r="Z20" s="3"/>
      <c r="AB20" s="3"/>
      <c r="AC20" s="3"/>
      <c r="AD20" s="3"/>
      <c r="AE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4"/>
      <c r="AR20" s="3"/>
      <c r="AS20" s="3"/>
      <c r="AT20" s="3"/>
      <c r="AU20" s="3"/>
      <c r="AV20" s="3"/>
      <c r="AW20" s="4" t="s">
        <v>0</v>
      </c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</sheetData>
  <mergeCells count="73">
    <mergeCell ref="A10:BS10"/>
    <mergeCell ref="AV6:AW6"/>
    <mergeCell ref="C7:E7"/>
    <mergeCell ref="BF5:BF6"/>
    <mergeCell ref="BG5:BG6"/>
    <mergeCell ref="BH5:BH6"/>
    <mergeCell ref="AX5:AX6"/>
    <mergeCell ref="AY5:AY6"/>
    <mergeCell ref="BL5:BL7"/>
    <mergeCell ref="AZ5:AZ6"/>
    <mergeCell ref="BA5:BA6"/>
    <mergeCell ref="BB5:BB6"/>
    <mergeCell ref="BC5:BC6"/>
    <mergeCell ref="BD5:BD6"/>
    <mergeCell ref="BE5:BE6"/>
    <mergeCell ref="BK3:BK7"/>
    <mergeCell ref="BL3:BM4"/>
    <mergeCell ref="BI5:BI6"/>
    <mergeCell ref="BJ5:BJ6"/>
    <mergeCell ref="AL5:AL6"/>
    <mergeCell ref="AR5:AR6"/>
    <mergeCell ref="AS5:AS6"/>
    <mergeCell ref="AT5:AT6"/>
    <mergeCell ref="AU5:AU6"/>
    <mergeCell ref="AM6:AN6"/>
    <mergeCell ref="AO6:AQ6"/>
    <mergeCell ref="AG5:AG6"/>
    <mergeCell ref="AH5:AH6"/>
    <mergeCell ref="AI5:AI6"/>
    <mergeCell ref="AJ5:AJ6"/>
    <mergeCell ref="AK5:AK6"/>
    <mergeCell ref="AB5:AB6"/>
    <mergeCell ref="AC5:AC6"/>
    <mergeCell ref="AD5:AD6"/>
    <mergeCell ref="AE5:AE6"/>
    <mergeCell ref="AF5:AF6"/>
    <mergeCell ref="W5:W6"/>
    <mergeCell ref="X5:X6"/>
    <mergeCell ref="Y5:Y6"/>
    <mergeCell ref="Z5:Z6"/>
    <mergeCell ref="AA5:AA6"/>
    <mergeCell ref="A1:F1"/>
    <mergeCell ref="H1:BQ1"/>
    <mergeCell ref="A2:F2"/>
    <mergeCell ref="H2:BQ2"/>
    <mergeCell ref="A3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BS3:BS6"/>
    <mergeCell ref="A8:BS8"/>
    <mergeCell ref="I3:V3"/>
    <mergeCell ref="W3:AN3"/>
    <mergeCell ref="AO3:BB3"/>
    <mergeCell ref="BD3:BF4"/>
    <mergeCell ref="BG3:BJ4"/>
    <mergeCell ref="BR3:BR6"/>
    <mergeCell ref="BN3:BP4"/>
    <mergeCell ref="BQ3:BQ6"/>
    <mergeCell ref="BM5:BM7"/>
    <mergeCell ref="BN5:BN6"/>
    <mergeCell ref="BO5:BP6"/>
    <mergeCell ref="T5:T6"/>
    <mergeCell ref="U5:U6"/>
    <mergeCell ref="V5:V6"/>
  </mergeCells>
  <conditionalFormatting sqref="I9:AL9 AN9:BB9">
    <cfRule type="cellIs" dxfId="29" priority="16" operator="equal">
      <formula>"X"</formula>
    </cfRule>
    <cfRule type="cellIs" dxfId="28" priority="17" operator="lessThan">
      <formula>4</formula>
    </cfRule>
    <cfRule type="containsBlanks" dxfId="27" priority="18">
      <formula>LEN(TRIM(I9))=0</formula>
    </cfRule>
  </conditionalFormatting>
  <conditionalFormatting sqref="BC9">
    <cfRule type="cellIs" dxfId="26" priority="13" operator="equal">
      <formula>"X"</formula>
    </cfRule>
    <cfRule type="cellIs" dxfId="25" priority="14" operator="lessThan">
      <formula>4</formula>
    </cfRule>
    <cfRule type="containsBlanks" dxfId="24" priority="15">
      <formula>LEN(TRIM(BC9))=0</formula>
    </cfRule>
  </conditionalFormatting>
  <conditionalFormatting sqref="AM9">
    <cfRule type="cellIs" dxfId="23" priority="10" operator="equal">
      <formula>"X"</formula>
    </cfRule>
    <cfRule type="cellIs" dxfId="22" priority="11" operator="lessThan">
      <formula>4</formula>
    </cfRule>
    <cfRule type="containsBlanks" dxfId="21" priority="12">
      <formula>LEN(TRIM(AM9))=0</formula>
    </cfRule>
  </conditionalFormatting>
  <conditionalFormatting sqref="I11:AL11 AN11:BB11">
    <cfRule type="cellIs" dxfId="20" priority="7" operator="equal">
      <formula>"X"</formula>
    </cfRule>
    <cfRule type="cellIs" dxfId="19" priority="8" operator="lessThan">
      <formula>4</formula>
    </cfRule>
    <cfRule type="containsBlanks" dxfId="18" priority="9">
      <formula>LEN(TRIM(I11))=0</formula>
    </cfRule>
  </conditionalFormatting>
  <conditionalFormatting sqref="BC11">
    <cfRule type="cellIs" dxfId="17" priority="4" operator="equal">
      <formula>"X"</formula>
    </cfRule>
    <cfRule type="cellIs" dxfId="16" priority="5" operator="lessThan">
      <formula>4</formula>
    </cfRule>
    <cfRule type="containsBlanks" dxfId="15" priority="6">
      <formula>LEN(TRIM(BC11))=0</formula>
    </cfRule>
  </conditionalFormatting>
  <conditionalFormatting sqref="AM11">
    <cfRule type="cellIs" dxfId="14" priority="1" operator="equal">
      <formula>"X"</formula>
    </cfRule>
    <cfRule type="cellIs" dxfId="13" priority="2" operator="lessThan">
      <formula>4</formula>
    </cfRule>
    <cfRule type="containsBlanks" dxfId="12" priority="3">
      <formula>LEN(TRIM(AM11))=0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30"/>
  <sheetViews>
    <sheetView topLeftCell="A7" zoomScale="55" zoomScaleNormal="55" workbookViewId="0">
      <selection activeCell="BT18" sqref="BT18"/>
    </sheetView>
  </sheetViews>
  <sheetFormatPr defaultRowHeight="25.5" x14ac:dyDescent="0.2"/>
  <cols>
    <col min="1" max="1" width="4.875" style="1" bestFit="1" customWidth="1"/>
    <col min="2" max="2" width="16.375" style="1" bestFit="1" customWidth="1"/>
    <col min="3" max="3" width="22.75" style="1" customWidth="1"/>
    <col min="4" max="4" width="10.875" style="1" hidden="1" customWidth="1"/>
    <col min="5" max="5" width="12" style="1" bestFit="1" customWidth="1"/>
    <col min="6" max="6" width="15.125" style="1" bestFit="1" customWidth="1"/>
    <col min="7" max="7" width="9.375" style="1" hidden="1" customWidth="1"/>
    <col min="8" max="8" width="8.375" style="1" customWidth="1"/>
    <col min="9" max="57" width="6.375" style="1" customWidth="1"/>
    <col min="58" max="58" width="13" style="1" customWidth="1"/>
    <col min="59" max="61" width="6.875" style="1" customWidth="1"/>
    <col min="62" max="65" width="7.25" style="1" customWidth="1"/>
    <col min="66" max="68" width="9.75" style="1" customWidth="1"/>
    <col min="69" max="69" width="8" style="1" customWidth="1"/>
    <col min="70" max="71" width="9.125" style="1" customWidth="1"/>
    <col min="72" max="72" width="8.375" style="1" customWidth="1"/>
    <col min="73" max="73" width="9.625" style="21" bestFit="1" customWidth="1"/>
    <col min="74" max="74" width="10.5" style="21" customWidth="1"/>
    <col min="75" max="76" width="12.625" style="1" bestFit="1" customWidth="1"/>
    <col min="77" max="16384" width="9" style="1"/>
  </cols>
  <sheetData>
    <row r="1" spans="1:75" ht="62.25" x14ac:dyDescent="0.8">
      <c r="A1" s="149" t="s">
        <v>154</v>
      </c>
      <c r="B1" s="149"/>
      <c r="C1" s="149"/>
      <c r="D1" s="149"/>
      <c r="E1" s="149"/>
      <c r="F1" s="149"/>
      <c r="G1" s="35"/>
      <c r="H1" s="150" t="s">
        <v>155</v>
      </c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37"/>
      <c r="BV1" s="37"/>
      <c r="BW1" s="43"/>
    </row>
    <row r="2" spans="1:75" ht="63" thickBot="1" x14ac:dyDescent="0.4">
      <c r="A2" s="151" t="s">
        <v>152</v>
      </c>
      <c r="B2" s="151"/>
      <c r="C2" s="151"/>
      <c r="D2" s="151"/>
      <c r="E2" s="151"/>
      <c r="F2" s="151"/>
      <c r="G2" s="34"/>
      <c r="H2" s="152" t="s">
        <v>151</v>
      </c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38"/>
      <c r="BV2" s="38"/>
      <c r="BW2" s="43"/>
    </row>
    <row r="3" spans="1:75" ht="51" customHeight="1" x14ac:dyDescent="0.2">
      <c r="A3" s="134" t="s">
        <v>150</v>
      </c>
      <c r="B3" s="134"/>
      <c r="C3" s="134"/>
      <c r="D3" s="134"/>
      <c r="E3" s="134"/>
      <c r="F3" s="134"/>
      <c r="G3" s="134"/>
      <c r="H3" s="134"/>
      <c r="I3" s="134" t="s">
        <v>149</v>
      </c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5" t="s">
        <v>148</v>
      </c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5" t="s">
        <v>147</v>
      </c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61"/>
      <c r="BF3" s="39" t="s">
        <v>146</v>
      </c>
      <c r="BG3" s="134" t="s">
        <v>145</v>
      </c>
      <c r="BH3" s="134"/>
      <c r="BI3" s="134"/>
      <c r="BJ3" s="134" t="s">
        <v>144</v>
      </c>
      <c r="BK3" s="134"/>
      <c r="BL3" s="134"/>
      <c r="BM3" s="134"/>
      <c r="BN3" s="147" t="s">
        <v>143</v>
      </c>
      <c r="BO3" s="153" t="s">
        <v>142</v>
      </c>
      <c r="BP3" s="154"/>
      <c r="BQ3" s="137" t="s">
        <v>141</v>
      </c>
      <c r="BR3" s="138"/>
      <c r="BS3" s="139"/>
      <c r="BT3" s="130" t="s">
        <v>140</v>
      </c>
      <c r="BU3" s="162" t="s">
        <v>156</v>
      </c>
      <c r="BV3" s="162" t="s">
        <v>157</v>
      </c>
    </row>
    <row r="4" spans="1:75" ht="58.5" x14ac:dyDescent="0.2">
      <c r="A4" s="134"/>
      <c r="B4" s="134"/>
      <c r="C4" s="134"/>
      <c r="D4" s="134"/>
      <c r="E4" s="134"/>
      <c r="F4" s="134"/>
      <c r="G4" s="134"/>
      <c r="H4" s="134"/>
      <c r="I4" s="31" t="s">
        <v>139</v>
      </c>
      <c r="J4" s="31" t="s">
        <v>138</v>
      </c>
      <c r="K4" s="31" t="s">
        <v>137</v>
      </c>
      <c r="L4" s="31" t="s">
        <v>136</v>
      </c>
      <c r="M4" s="31" t="s">
        <v>135</v>
      </c>
      <c r="N4" s="31" t="s">
        <v>134</v>
      </c>
      <c r="O4" s="31" t="s">
        <v>133</v>
      </c>
      <c r="P4" s="31" t="s">
        <v>132</v>
      </c>
      <c r="Q4" s="40" t="s">
        <v>158</v>
      </c>
      <c r="R4" s="40" t="s">
        <v>131</v>
      </c>
      <c r="S4" s="31" t="s">
        <v>130</v>
      </c>
      <c r="T4" s="31" t="s">
        <v>129</v>
      </c>
      <c r="U4" s="31" t="s">
        <v>128</v>
      </c>
      <c r="V4" s="31" t="s">
        <v>127</v>
      </c>
      <c r="W4" s="31" t="s">
        <v>126</v>
      </c>
      <c r="X4" s="31" t="s">
        <v>125</v>
      </c>
      <c r="Y4" s="31" t="s">
        <v>124</v>
      </c>
      <c r="Z4" s="31" t="s">
        <v>123</v>
      </c>
      <c r="AA4" s="31" t="s">
        <v>122</v>
      </c>
      <c r="AB4" s="31" t="s">
        <v>121</v>
      </c>
      <c r="AC4" s="31" t="s">
        <v>120</v>
      </c>
      <c r="AD4" s="31" t="s">
        <v>119</v>
      </c>
      <c r="AE4" s="31" t="s">
        <v>118</v>
      </c>
      <c r="AF4" s="31" t="s">
        <v>117</v>
      </c>
      <c r="AG4" s="31" t="s">
        <v>116</v>
      </c>
      <c r="AH4" s="31" t="s">
        <v>115</v>
      </c>
      <c r="AI4" s="31" t="s">
        <v>114</v>
      </c>
      <c r="AJ4" s="31" t="s">
        <v>113</v>
      </c>
      <c r="AK4" s="31" t="s">
        <v>112</v>
      </c>
      <c r="AL4" s="31" t="s">
        <v>111</v>
      </c>
      <c r="AM4" s="31" t="s">
        <v>159</v>
      </c>
      <c r="AN4" s="40" t="s">
        <v>160</v>
      </c>
      <c r="AO4" s="40" t="s">
        <v>110</v>
      </c>
      <c r="AP4" s="40" t="s">
        <v>109</v>
      </c>
      <c r="AQ4" s="40" t="s">
        <v>108</v>
      </c>
      <c r="AR4" s="31" t="s">
        <v>106</v>
      </c>
      <c r="AS4" s="31" t="s">
        <v>104</v>
      </c>
      <c r="AT4" s="31" t="s">
        <v>103</v>
      </c>
      <c r="AU4" s="31" t="s">
        <v>102</v>
      </c>
      <c r="AV4" s="31" t="s">
        <v>101</v>
      </c>
      <c r="AW4" s="40" t="s">
        <v>100</v>
      </c>
      <c r="AX4" s="40" t="s">
        <v>161</v>
      </c>
      <c r="AY4" s="40" t="s">
        <v>99</v>
      </c>
      <c r="AZ4" s="40" t="s">
        <v>162</v>
      </c>
      <c r="BA4" s="31" t="s">
        <v>98</v>
      </c>
      <c r="BB4" s="31" t="s">
        <v>97</v>
      </c>
      <c r="BC4" s="31" t="s">
        <v>96</v>
      </c>
      <c r="BD4" s="31" t="s">
        <v>95</v>
      </c>
      <c r="BE4" s="31" t="s">
        <v>94</v>
      </c>
      <c r="BF4" s="31" t="s">
        <v>93</v>
      </c>
      <c r="BG4" s="134"/>
      <c r="BH4" s="134"/>
      <c r="BI4" s="134"/>
      <c r="BJ4" s="134"/>
      <c r="BK4" s="134"/>
      <c r="BL4" s="134"/>
      <c r="BM4" s="134"/>
      <c r="BN4" s="147"/>
      <c r="BO4" s="147"/>
      <c r="BP4" s="143"/>
      <c r="BQ4" s="140"/>
      <c r="BR4" s="141"/>
      <c r="BS4" s="142"/>
      <c r="BT4" s="131"/>
      <c r="BU4" s="163"/>
      <c r="BV4" s="163"/>
    </row>
    <row r="5" spans="1:75" ht="278.25" customHeight="1" x14ac:dyDescent="0.2">
      <c r="A5" s="134"/>
      <c r="B5" s="134"/>
      <c r="C5" s="134"/>
      <c r="D5" s="134"/>
      <c r="E5" s="134"/>
      <c r="F5" s="134"/>
      <c r="G5" s="134"/>
      <c r="H5" s="134"/>
      <c r="I5" s="148" t="s">
        <v>92</v>
      </c>
      <c r="J5" s="148" t="s">
        <v>91</v>
      </c>
      <c r="K5" s="148" t="s">
        <v>90</v>
      </c>
      <c r="L5" s="148" t="s">
        <v>89</v>
      </c>
      <c r="M5" s="148" t="s">
        <v>88</v>
      </c>
      <c r="N5" s="148" t="s">
        <v>87</v>
      </c>
      <c r="O5" s="148" t="s">
        <v>86</v>
      </c>
      <c r="P5" s="148" t="s">
        <v>85</v>
      </c>
      <c r="Q5" s="30" t="s">
        <v>163</v>
      </c>
      <c r="R5" s="30" t="s">
        <v>84</v>
      </c>
      <c r="S5" s="148" t="s">
        <v>83</v>
      </c>
      <c r="T5" s="148" t="s">
        <v>82</v>
      </c>
      <c r="U5" s="148" t="s">
        <v>81</v>
      </c>
      <c r="V5" s="148" t="s">
        <v>80</v>
      </c>
      <c r="W5" s="148" t="s">
        <v>79</v>
      </c>
      <c r="X5" s="148" t="s">
        <v>78</v>
      </c>
      <c r="Y5" s="148" t="s">
        <v>77</v>
      </c>
      <c r="Z5" s="148" t="s">
        <v>76</v>
      </c>
      <c r="AA5" s="148" t="s">
        <v>75</v>
      </c>
      <c r="AB5" s="148" t="s">
        <v>74</v>
      </c>
      <c r="AC5" s="148" t="s">
        <v>73</v>
      </c>
      <c r="AD5" s="148" t="s">
        <v>72</v>
      </c>
      <c r="AE5" s="148" t="s">
        <v>71</v>
      </c>
      <c r="AF5" s="148" t="s">
        <v>70</v>
      </c>
      <c r="AG5" s="148" t="s">
        <v>69</v>
      </c>
      <c r="AH5" s="148" t="s">
        <v>68</v>
      </c>
      <c r="AI5" s="148" t="s">
        <v>67</v>
      </c>
      <c r="AJ5" s="148" t="s">
        <v>66</v>
      </c>
      <c r="AK5" s="148" t="s">
        <v>65</v>
      </c>
      <c r="AL5" s="148" t="s">
        <v>64</v>
      </c>
      <c r="AM5" s="148" t="s">
        <v>164</v>
      </c>
      <c r="AN5" s="30" t="s">
        <v>165</v>
      </c>
      <c r="AO5" s="30" t="s">
        <v>63</v>
      </c>
      <c r="AP5" s="30" t="s">
        <v>62</v>
      </c>
      <c r="AQ5" s="30" t="s">
        <v>61</v>
      </c>
      <c r="AR5" s="148" t="s">
        <v>60</v>
      </c>
      <c r="AS5" s="148" t="s">
        <v>59</v>
      </c>
      <c r="AT5" s="148" t="s">
        <v>58</v>
      </c>
      <c r="AU5" s="148" t="s">
        <v>57</v>
      </c>
      <c r="AV5" s="148" t="s">
        <v>56</v>
      </c>
      <c r="AW5" s="30" t="s">
        <v>55</v>
      </c>
      <c r="AX5" s="30" t="s">
        <v>166</v>
      </c>
      <c r="AY5" s="30" t="s">
        <v>54</v>
      </c>
      <c r="AZ5" s="30" t="s">
        <v>167</v>
      </c>
      <c r="BA5" s="148" t="s">
        <v>53</v>
      </c>
      <c r="BB5" s="148" t="s">
        <v>52</v>
      </c>
      <c r="BC5" s="148" t="s">
        <v>51</v>
      </c>
      <c r="BD5" s="148" t="s">
        <v>50</v>
      </c>
      <c r="BE5" s="148" t="s">
        <v>49</v>
      </c>
      <c r="BF5" s="148" t="s">
        <v>48</v>
      </c>
      <c r="BG5" s="134" t="s">
        <v>47</v>
      </c>
      <c r="BH5" s="134" t="s">
        <v>46</v>
      </c>
      <c r="BI5" s="155" t="s">
        <v>42</v>
      </c>
      <c r="BJ5" s="134" t="s">
        <v>45</v>
      </c>
      <c r="BK5" s="134" t="s">
        <v>44</v>
      </c>
      <c r="BL5" s="134" t="s">
        <v>43</v>
      </c>
      <c r="BM5" s="155" t="s">
        <v>42</v>
      </c>
      <c r="BN5" s="147"/>
      <c r="BO5" s="147" t="s">
        <v>41</v>
      </c>
      <c r="BP5" s="143" t="s">
        <v>40</v>
      </c>
      <c r="BQ5" s="145" t="s">
        <v>39</v>
      </c>
      <c r="BR5" s="147" t="s">
        <v>38</v>
      </c>
      <c r="BS5" s="147"/>
      <c r="BT5" s="131"/>
      <c r="BU5" s="163"/>
      <c r="BV5" s="163"/>
    </row>
    <row r="6" spans="1:75" x14ac:dyDescent="0.2">
      <c r="A6" s="134"/>
      <c r="B6" s="134"/>
      <c r="C6" s="134"/>
      <c r="D6" s="134"/>
      <c r="E6" s="134"/>
      <c r="F6" s="134"/>
      <c r="G6" s="134"/>
      <c r="H6" s="134"/>
      <c r="I6" s="148"/>
      <c r="J6" s="148"/>
      <c r="K6" s="148"/>
      <c r="L6" s="148"/>
      <c r="M6" s="148"/>
      <c r="N6" s="148"/>
      <c r="O6" s="148"/>
      <c r="P6" s="148"/>
      <c r="Q6" s="165" t="s">
        <v>36</v>
      </c>
      <c r="R6" s="165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 t="s">
        <v>37</v>
      </c>
      <c r="AE6" s="148"/>
      <c r="AF6" s="148"/>
      <c r="AG6" s="148"/>
      <c r="AH6" s="148"/>
      <c r="AI6" s="148"/>
      <c r="AJ6" s="148"/>
      <c r="AK6" s="148"/>
      <c r="AL6" s="148"/>
      <c r="AM6" s="148"/>
      <c r="AN6" s="165" t="s">
        <v>36</v>
      </c>
      <c r="AO6" s="165"/>
      <c r="AP6" s="165" t="s">
        <v>36</v>
      </c>
      <c r="AQ6" s="165"/>
      <c r="AR6" s="148"/>
      <c r="AS6" s="148"/>
      <c r="AT6" s="148"/>
      <c r="AU6" s="148"/>
      <c r="AV6" s="148"/>
      <c r="AW6" s="157" t="s">
        <v>33</v>
      </c>
      <c r="AX6" s="158"/>
      <c r="AY6" s="158"/>
      <c r="AZ6" s="159"/>
      <c r="BA6" s="148"/>
      <c r="BB6" s="148" t="s">
        <v>37</v>
      </c>
      <c r="BC6" s="148"/>
      <c r="BD6" s="148" t="s">
        <v>37</v>
      </c>
      <c r="BE6" s="148"/>
      <c r="BF6" s="148"/>
      <c r="BG6" s="134"/>
      <c r="BH6" s="134"/>
      <c r="BI6" s="156"/>
      <c r="BJ6" s="134"/>
      <c r="BK6" s="134"/>
      <c r="BL6" s="134"/>
      <c r="BM6" s="156"/>
      <c r="BN6" s="147"/>
      <c r="BO6" s="147"/>
      <c r="BP6" s="143"/>
      <c r="BQ6" s="146"/>
      <c r="BR6" s="147"/>
      <c r="BS6" s="147"/>
      <c r="BT6" s="131"/>
      <c r="BU6" s="163"/>
      <c r="BV6" s="163"/>
    </row>
    <row r="7" spans="1:75" ht="51.75" thickBot="1" x14ac:dyDescent="0.25">
      <c r="A7" s="29" t="s">
        <v>32</v>
      </c>
      <c r="B7" s="29" t="s">
        <v>31</v>
      </c>
      <c r="C7" s="134" t="s">
        <v>30</v>
      </c>
      <c r="D7" s="134"/>
      <c r="E7" s="134"/>
      <c r="F7" s="29" t="s">
        <v>29</v>
      </c>
      <c r="G7" s="29" t="s">
        <v>28</v>
      </c>
      <c r="H7" s="29" t="s">
        <v>27</v>
      </c>
      <c r="I7" s="29">
        <v>2</v>
      </c>
      <c r="J7" s="29">
        <v>2</v>
      </c>
      <c r="K7" s="29">
        <v>2</v>
      </c>
      <c r="L7" s="29">
        <v>2</v>
      </c>
      <c r="M7" s="29">
        <v>2</v>
      </c>
      <c r="N7" s="29">
        <v>3</v>
      </c>
      <c r="O7" s="29">
        <v>3</v>
      </c>
      <c r="P7" s="29">
        <v>3</v>
      </c>
      <c r="Q7" s="28">
        <v>2</v>
      </c>
      <c r="R7" s="28">
        <v>2</v>
      </c>
      <c r="S7" s="29">
        <v>2</v>
      </c>
      <c r="T7" s="29">
        <v>3</v>
      </c>
      <c r="U7" s="29">
        <v>2</v>
      </c>
      <c r="V7" s="29">
        <v>2</v>
      </c>
      <c r="W7" s="29">
        <v>3</v>
      </c>
      <c r="X7" s="29">
        <v>3</v>
      </c>
      <c r="Y7" s="29">
        <v>3</v>
      </c>
      <c r="Z7" s="29">
        <v>2</v>
      </c>
      <c r="AA7" s="29">
        <v>3</v>
      </c>
      <c r="AB7" s="29">
        <v>3</v>
      </c>
      <c r="AC7" s="29">
        <v>3</v>
      </c>
      <c r="AD7" s="29">
        <v>3</v>
      </c>
      <c r="AE7" s="29">
        <v>2</v>
      </c>
      <c r="AF7" s="29">
        <v>3</v>
      </c>
      <c r="AG7" s="29">
        <v>2</v>
      </c>
      <c r="AH7" s="29">
        <v>2</v>
      </c>
      <c r="AI7" s="29">
        <v>2</v>
      </c>
      <c r="AJ7" s="29">
        <v>2</v>
      </c>
      <c r="AK7" s="29">
        <v>2</v>
      </c>
      <c r="AL7" s="29">
        <v>2</v>
      </c>
      <c r="AM7" s="29">
        <v>1</v>
      </c>
      <c r="AN7" s="28">
        <v>2</v>
      </c>
      <c r="AO7" s="28">
        <v>2</v>
      </c>
      <c r="AP7" s="28">
        <v>3</v>
      </c>
      <c r="AQ7" s="28">
        <v>3</v>
      </c>
      <c r="AR7" s="29">
        <v>3</v>
      </c>
      <c r="AS7" s="29">
        <v>3</v>
      </c>
      <c r="AT7" s="29">
        <v>3</v>
      </c>
      <c r="AU7" s="29">
        <v>2</v>
      </c>
      <c r="AV7" s="29">
        <v>3</v>
      </c>
      <c r="AW7" s="28">
        <v>2</v>
      </c>
      <c r="AX7" s="28">
        <v>2</v>
      </c>
      <c r="AY7" s="28">
        <v>2</v>
      </c>
      <c r="AZ7" s="28">
        <v>2</v>
      </c>
      <c r="BA7" s="29">
        <v>2</v>
      </c>
      <c r="BB7" s="29">
        <v>3</v>
      </c>
      <c r="BC7" s="29">
        <v>3</v>
      </c>
      <c r="BD7" s="29">
        <v>3</v>
      </c>
      <c r="BE7" s="29">
        <v>2</v>
      </c>
      <c r="BF7" s="29">
        <v>5</v>
      </c>
      <c r="BG7" s="27" t="s">
        <v>26</v>
      </c>
      <c r="BH7" s="27" t="s">
        <v>25</v>
      </c>
      <c r="BI7" s="29" t="s">
        <v>24</v>
      </c>
      <c r="BJ7" s="27" t="s">
        <v>23</v>
      </c>
      <c r="BK7" s="27" t="s">
        <v>22</v>
      </c>
      <c r="BL7" s="27" t="s">
        <v>21</v>
      </c>
      <c r="BM7" s="29" t="s">
        <v>20</v>
      </c>
      <c r="BN7" s="147"/>
      <c r="BO7" s="160"/>
      <c r="BP7" s="144"/>
      <c r="BQ7" s="25" t="s">
        <v>19</v>
      </c>
      <c r="BR7" s="23" t="s">
        <v>18</v>
      </c>
      <c r="BS7" s="23" t="s">
        <v>17</v>
      </c>
      <c r="BT7" s="22" t="s">
        <v>16</v>
      </c>
      <c r="BU7" s="25" t="s">
        <v>156</v>
      </c>
      <c r="BV7" s="25" t="s">
        <v>157</v>
      </c>
    </row>
    <row r="8" spans="1:75" s="21" customFormat="1" ht="37.5" x14ac:dyDescent="0.2">
      <c r="A8" s="164" t="s">
        <v>15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44"/>
      <c r="BV8" s="44"/>
    </row>
    <row r="9" spans="1:75" ht="51" x14ac:dyDescent="0.2">
      <c r="A9" s="16">
        <v>1</v>
      </c>
      <c r="B9" s="16">
        <v>1810214491</v>
      </c>
      <c r="C9" s="20" t="s">
        <v>185</v>
      </c>
      <c r="D9" s="19" t="s">
        <v>186</v>
      </c>
      <c r="E9" s="18" t="s">
        <v>187</v>
      </c>
      <c r="F9" s="17">
        <v>34360</v>
      </c>
      <c r="G9" s="16" t="s">
        <v>178</v>
      </c>
      <c r="H9" s="16" t="s">
        <v>10</v>
      </c>
      <c r="I9" s="15">
        <v>7.8</v>
      </c>
      <c r="J9" s="15">
        <v>8.1</v>
      </c>
      <c r="K9" s="15">
        <v>7.4</v>
      </c>
      <c r="L9" s="15">
        <v>6</v>
      </c>
      <c r="M9" s="15">
        <v>7.9</v>
      </c>
      <c r="N9" s="15">
        <v>7.5</v>
      </c>
      <c r="O9" s="15">
        <v>8.3000000000000007</v>
      </c>
      <c r="P9" s="15">
        <v>7.9</v>
      </c>
      <c r="Q9" s="15" t="s">
        <v>8</v>
      </c>
      <c r="R9" s="15">
        <v>5.8</v>
      </c>
      <c r="S9" s="15">
        <v>7.9</v>
      </c>
      <c r="T9" s="15">
        <v>8.1</v>
      </c>
      <c r="U9" s="15">
        <v>7.3</v>
      </c>
      <c r="V9" s="15">
        <v>7.2</v>
      </c>
      <c r="W9" s="15">
        <v>6.8</v>
      </c>
      <c r="X9" s="15">
        <v>6.7</v>
      </c>
      <c r="Y9" s="15">
        <v>6.5</v>
      </c>
      <c r="Z9" s="15">
        <v>6</v>
      </c>
      <c r="AA9" s="15">
        <v>6.3</v>
      </c>
      <c r="AB9" s="15">
        <v>5.8</v>
      </c>
      <c r="AC9" s="15">
        <v>7.1</v>
      </c>
      <c r="AD9" s="15">
        <v>5.5</v>
      </c>
      <c r="AE9" s="15">
        <v>8.5</v>
      </c>
      <c r="AF9" s="15">
        <v>7.7</v>
      </c>
      <c r="AG9" s="15">
        <v>8.6999999999999993</v>
      </c>
      <c r="AH9" s="15">
        <v>9</v>
      </c>
      <c r="AI9" s="15">
        <v>7.1</v>
      </c>
      <c r="AJ9" s="15">
        <v>7.1</v>
      </c>
      <c r="AK9" s="15">
        <v>6.2</v>
      </c>
      <c r="AL9" s="15">
        <v>6.1</v>
      </c>
      <c r="AM9" s="15">
        <v>7.2</v>
      </c>
      <c r="AN9" s="15" t="s">
        <v>8</v>
      </c>
      <c r="AO9" s="15">
        <v>6.4</v>
      </c>
      <c r="AP9" s="15" t="s">
        <v>8</v>
      </c>
      <c r="AQ9" s="15">
        <v>6.1</v>
      </c>
      <c r="AR9" s="15">
        <v>8.4</v>
      </c>
      <c r="AS9" s="15">
        <v>8.4</v>
      </c>
      <c r="AT9" s="15">
        <v>8.4</v>
      </c>
      <c r="AU9" s="15">
        <v>6.8</v>
      </c>
      <c r="AV9" s="15">
        <v>5.2</v>
      </c>
      <c r="AW9" s="15" t="s">
        <v>8</v>
      </c>
      <c r="AX9" s="15" t="s">
        <v>8</v>
      </c>
      <c r="AY9" s="15">
        <v>5</v>
      </c>
      <c r="AZ9" s="15" t="s">
        <v>8</v>
      </c>
      <c r="BA9" s="15">
        <v>5.5</v>
      </c>
      <c r="BB9" s="15">
        <v>6.9</v>
      </c>
      <c r="BC9" s="15">
        <v>8.1999999999999993</v>
      </c>
      <c r="BD9" s="15">
        <v>6.5</v>
      </c>
      <c r="BE9" s="15">
        <v>9.1</v>
      </c>
      <c r="BF9" s="15">
        <v>0</v>
      </c>
      <c r="BG9" s="14">
        <v>0</v>
      </c>
      <c r="BH9" s="14">
        <v>105</v>
      </c>
      <c r="BI9" s="14">
        <v>105</v>
      </c>
      <c r="BJ9" s="14">
        <v>0</v>
      </c>
      <c r="BK9" s="14">
        <v>0</v>
      </c>
      <c r="BL9" s="14">
        <v>0</v>
      </c>
      <c r="BM9" s="14">
        <v>0</v>
      </c>
      <c r="BN9" s="14">
        <v>110</v>
      </c>
      <c r="BO9" s="14">
        <v>105</v>
      </c>
      <c r="BP9" s="14">
        <v>5</v>
      </c>
      <c r="BQ9" s="13">
        <v>105</v>
      </c>
      <c r="BR9" s="12">
        <v>7.12</v>
      </c>
      <c r="BS9" s="12">
        <v>2.93</v>
      </c>
      <c r="BT9" s="11">
        <v>0</v>
      </c>
      <c r="BU9" s="48" t="s">
        <v>173</v>
      </c>
      <c r="BV9" s="48" t="s">
        <v>173</v>
      </c>
    </row>
    <row r="10" spans="1:75" ht="51" x14ac:dyDescent="0.2">
      <c r="A10" s="16">
        <v>2</v>
      </c>
      <c r="B10" s="16">
        <v>1811215480</v>
      </c>
      <c r="C10" s="20" t="s">
        <v>188</v>
      </c>
      <c r="D10" s="19" t="s">
        <v>189</v>
      </c>
      <c r="E10" s="18" t="s">
        <v>190</v>
      </c>
      <c r="F10" s="17">
        <v>34385</v>
      </c>
      <c r="G10" s="16" t="s">
        <v>178</v>
      </c>
      <c r="H10" s="16" t="s">
        <v>179</v>
      </c>
      <c r="I10" s="15">
        <v>7.3</v>
      </c>
      <c r="J10" s="15">
        <v>6</v>
      </c>
      <c r="K10" s="15" t="s">
        <v>9</v>
      </c>
      <c r="L10" s="15" t="s">
        <v>9</v>
      </c>
      <c r="M10" s="15">
        <v>6.5</v>
      </c>
      <c r="N10" s="15">
        <v>7.5</v>
      </c>
      <c r="O10" s="15">
        <v>5.7</v>
      </c>
      <c r="P10" s="15">
        <v>6.2</v>
      </c>
      <c r="Q10" s="15" t="s">
        <v>8</v>
      </c>
      <c r="R10" s="15">
        <v>4.8</v>
      </c>
      <c r="S10" s="15">
        <v>7.6</v>
      </c>
      <c r="T10" s="15">
        <v>7.1</v>
      </c>
      <c r="U10" s="15">
        <v>5.4</v>
      </c>
      <c r="V10" s="15">
        <v>7.1</v>
      </c>
      <c r="W10" s="15">
        <v>7.3</v>
      </c>
      <c r="X10" s="15">
        <v>5.9</v>
      </c>
      <c r="Y10" s="15">
        <v>4.5</v>
      </c>
      <c r="Z10" s="15">
        <v>6.9</v>
      </c>
      <c r="AA10" s="15">
        <v>4.5999999999999996</v>
      </c>
      <c r="AB10" s="15">
        <v>5.5</v>
      </c>
      <c r="AC10" s="15">
        <v>5.9</v>
      </c>
      <c r="AD10" s="15">
        <v>7.5</v>
      </c>
      <c r="AE10" s="15">
        <v>8</v>
      </c>
      <c r="AF10" s="15">
        <v>5.5</v>
      </c>
      <c r="AG10" s="15">
        <v>8.1999999999999993</v>
      </c>
      <c r="AH10" s="15">
        <v>7.8</v>
      </c>
      <c r="AI10" s="15">
        <v>7.6</v>
      </c>
      <c r="AJ10" s="15">
        <v>6</v>
      </c>
      <c r="AK10" s="15">
        <v>5.5</v>
      </c>
      <c r="AL10" s="15">
        <v>5.5</v>
      </c>
      <c r="AM10" s="15">
        <v>7.5</v>
      </c>
      <c r="AN10" s="15" t="s">
        <v>8</v>
      </c>
      <c r="AO10" s="15">
        <v>6.3</v>
      </c>
      <c r="AP10" s="15">
        <v>5.8</v>
      </c>
      <c r="AQ10" s="15" t="s">
        <v>8</v>
      </c>
      <c r="AR10" s="15">
        <v>7.7</v>
      </c>
      <c r="AS10" s="15">
        <v>6.7</v>
      </c>
      <c r="AT10" s="15">
        <v>6.7</v>
      </c>
      <c r="AU10" s="15">
        <v>8</v>
      </c>
      <c r="AV10" s="15">
        <v>6.3</v>
      </c>
      <c r="AW10" s="15" t="s">
        <v>8</v>
      </c>
      <c r="AX10" s="15">
        <v>4.9000000000000004</v>
      </c>
      <c r="AY10" s="15" t="s">
        <v>8</v>
      </c>
      <c r="AZ10" s="15" t="s">
        <v>8</v>
      </c>
      <c r="BA10" s="15">
        <v>6.2</v>
      </c>
      <c r="BB10" s="15">
        <v>5.9</v>
      </c>
      <c r="BC10" s="15">
        <v>7.1</v>
      </c>
      <c r="BD10" s="15">
        <v>5.8</v>
      </c>
      <c r="BE10" s="15">
        <v>7.8</v>
      </c>
      <c r="BF10" s="15">
        <v>0</v>
      </c>
      <c r="BG10" s="14">
        <v>4</v>
      </c>
      <c r="BH10" s="14">
        <v>101</v>
      </c>
      <c r="BI10" s="14">
        <v>105</v>
      </c>
      <c r="BJ10" s="14">
        <v>0</v>
      </c>
      <c r="BK10" s="14">
        <v>0</v>
      </c>
      <c r="BL10" s="14">
        <v>0</v>
      </c>
      <c r="BM10" s="14">
        <v>0</v>
      </c>
      <c r="BN10" s="14">
        <v>110</v>
      </c>
      <c r="BO10" s="14">
        <v>105</v>
      </c>
      <c r="BP10" s="14">
        <v>5</v>
      </c>
      <c r="BQ10" s="13">
        <v>105</v>
      </c>
      <c r="BR10" s="12">
        <v>6.43</v>
      </c>
      <c r="BS10" s="12">
        <v>2.5299999999999998</v>
      </c>
      <c r="BT10" s="11">
        <v>0</v>
      </c>
      <c r="BU10" s="48" t="s">
        <v>173</v>
      </c>
      <c r="BV10" s="48" t="s">
        <v>173</v>
      </c>
    </row>
    <row r="11" spans="1:75" ht="51" x14ac:dyDescent="0.2">
      <c r="A11" s="16">
        <v>3</v>
      </c>
      <c r="B11" s="16">
        <v>1810213931</v>
      </c>
      <c r="C11" s="20" t="s">
        <v>191</v>
      </c>
      <c r="D11" s="19" t="s">
        <v>192</v>
      </c>
      <c r="E11" s="18" t="s">
        <v>193</v>
      </c>
      <c r="F11" s="17">
        <v>34688</v>
      </c>
      <c r="G11" s="16" t="s">
        <v>178</v>
      </c>
      <c r="H11" s="16" t="s">
        <v>10</v>
      </c>
      <c r="I11" s="15">
        <v>7.1</v>
      </c>
      <c r="J11" s="15">
        <v>6</v>
      </c>
      <c r="K11" s="15">
        <v>6.8</v>
      </c>
      <c r="L11" s="15">
        <v>7.1</v>
      </c>
      <c r="M11" s="15">
        <v>7.2</v>
      </c>
      <c r="N11" s="15">
        <v>7.6</v>
      </c>
      <c r="O11" s="15">
        <v>7.2</v>
      </c>
      <c r="P11" s="15">
        <v>6.7</v>
      </c>
      <c r="Q11" s="15" t="s">
        <v>8</v>
      </c>
      <c r="R11" s="15">
        <v>5.2</v>
      </c>
      <c r="S11" s="15">
        <v>6.3</v>
      </c>
      <c r="T11" s="15">
        <v>6</v>
      </c>
      <c r="U11" s="15">
        <v>5.5</v>
      </c>
      <c r="V11" s="15">
        <v>5.9</v>
      </c>
      <c r="W11" s="15">
        <v>6.5</v>
      </c>
      <c r="X11" s="15">
        <v>6.1</v>
      </c>
      <c r="Y11" s="15">
        <v>6.4</v>
      </c>
      <c r="Z11" s="15">
        <v>6.1</v>
      </c>
      <c r="AA11" s="15">
        <v>5.4</v>
      </c>
      <c r="AB11" s="15">
        <v>6.6</v>
      </c>
      <c r="AC11" s="15">
        <v>7.2</v>
      </c>
      <c r="AD11" s="15">
        <v>6.2</v>
      </c>
      <c r="AE11" s="15">
        <v>7.9</v>
      </c>
      <c r="AF11" s="15">
        <v>4.4000000000000004</v>
      </c>
      <c r="AG11" s="15">
        <v>9.1</v>
      </c>
      <c r="AH11" s="15">
        <v>8.5</v>
      </c>
      <c r="AI11" s="15">
        <v>6.6</v>
      </c>
      <c r="AJ11" s="15">
        <v>5.8</v>
      </c>
      <c r="AK11" s="15">
        <v>6.2</v>
      </c>
      <c r="AL11" s="15">
        <v>5.3</v>
      </c>
      <c r="AM11" s="15">
        <v>8.5</v>
      </c>
      <c r="AN11" s="15" t="s">
        <v>8</v>
      </c>
      <c r="AO11" s="15">
        <v>6.7</v>
      </c>
      <c r="AP11" s="15">
        <v>4.8</v>
      </c>
      <c r="AQ11" s="15" t="s">
        <v>8</v>
      </c>
      <c r="AR11" s="15">
        <v>7.1</v>
      </c>
      <c r="AS11" s="15">
        <v>6.2</v>
      </c>
      <c r="AT11" s="15">
        <v>5.5</v>
      </c>
      <c r="AU11" s="15">
        <v>5.45</v>
      </c>
      <c r="AV11" s="15">
        <v>6.3</v>
      </c>
      <c r="AW11" s="15" t="s">
        <v>8</v>
      </c>
      <c r="AX11" s="15">
        <v>6.3</v>
      </c>
      <c r="AY11" s="15" t="s">
        <v>8</v>
      </c>
      <c r="AZ11" s="15" t="s">
        <v>8</v>
      </c>
      <c r="BA11" s="15">
        <v>7.3</v>
      </c>
      <c r="BB11" s="15">
        <v>6.2</v>
      </c>
      <c r="BC11" s="15">
        <v>8.8000000000000007</v>
      </c>
      <c r="BD11" s="15">
        <v>6.1</v>
      </c>
      <c r="BE11" s="15">
        <v>8.1999999999999993</v>
      </c>
      <c r="BF11" s="15">
        <v>0</v>
      </c>
      <c r="BG11" s="14">
        <v>0</v>
      </c>
      <c r="BH11" s="14">
        <v>105</v>
      </c>
      <c r="BI11" s="14">
        <v>105</v>
      </c>
      <c r="BJ11" s="14">
        <v>0</v>
      </c>
      <c r="BK11" s="14">
        <v>0</v>
      </c>
      <c r="BL11" s="14">
        <v>0</v>
      </c>
      <c r="BM11" s="14">
        <v>0</v>
      </c>
      <c r="BN11" s="14">
        <v>110</v>
      </c>
      <c r="BO11" s="14">
        <v>105</v>
      </c>
      <c r="BP11" s="14">
        <v>5</v>
      </c>
      <c r="BQ11" s="13">
        <v>105</v>
      </c>
      <c r="BR11" s="12">
        <v>6.51</v>
      </c>
      <c r="BS11" s="12">
        <v>2.54</v>
      </c>
      <c r="BT11" s="11">
        <v>0</v>
      </c>
      <c r="BU11" s="48" t="s">
        <v>173</v>
      </c>
      <c r="BV11" s="48" t="s">
        <v>173</v>
      </c>
    </row>
    <row r="12" spans="1:75" ht="76.5" x14ac:dyDescent="0.2">
      <c r="A12" s="16">
        <v>4</v>
      </c>
      <c r="B12" s="16">
        <v>1810214499</v>
      </c>
      <c r="C12" s="20" t="s">
        <v>194</v>
      </c>
      <c r="D12" s="19" t="s">
        <v>195</v>
      </c>
      <c r="E12" s="18" t="s">
        <v>196</v>
      </c>
      <c r="F12" s="17">
        <v>34482</v>
      </c>
      <c r="G12" s="16" t="s">
        <v>11</v>
      </c>
      <c r="H12" s="16" t="s">
        <v>10</v>
      </c>
      <c r="I12" s="15">
        <v>7.5</v>
      </c>
      <c r="J12" s="15">
        <v>7.4</v>
      </c>
      <c r="K12" s="15" t="s">
        <v>9</v>
      </c>
      <c r="L12" s="15" t="s">
        <v>9</v>
      </c>
      <c r="M12" s="15">
        <v>6.6</v>
      </c>
      <c r="N12" s="15">
        <v>7.1</v>
      </c>
      <c r="O12" s="15">
        <v>6.7</v>
      </c>
      <c r="P12" s="15">
        <v>4.9000000000000004</v>
      </c>
      <c r="Q12" s="15" t="s">
        <v>8</v>
      </c>
      <c r="R12" s="15">
        <v>4.8</v>
      </c>
      <c r="S12" s="15">
        <v>6.9</v>
      </c>
      <c r="T12" s="15">
        <v>8</v>
      </c>
      <c r="U12" s="15">
        <v>5.4</v>
      </c>
      <c r="V12" s="15">
        <v>5.9</v>
      </c>
      <c r="W12" s="15">
        <v>5.8</v>
      </c>
      <c r="X12" s="15">
        <v>6</v>
      </c>
      <c r="Y12" s="15">
        <v>7.4</v>
      </c>
      <c r="Z12" s="15">
        <v>6</v>
      </c>
      <c r="AA12" s="15">
        <v>7.1</v>
      </c>
      <c r="AB12" s="15">
        <v>5.2</v>
      </c>
      <c r="AC12" s="15">
        <v>7.3</v>
      </c>
      <c r="AD12" s="15">
        <v>5.7</v>
      </c>
      <c r="AE12" s="15">
        <v>7.8</v>
      </c>
      <c r="AF12" s="15">
        <v>6.2</v>
      </c>
      <c r="AG12" s="15">
        <v>8.4</v>
      </c>
      <c r="AH12" s="15">
        <v>8</v>
      </c>
      <c r="AI12" s="15">
        <v>6.3</v>
      </c>
      <c r="AJ12" s="15">
        <v>5</v>
      </c>
      <c r="AK12" s="15">
        <v>5.2</v>
      </c>
      <c r="AL12" s="15">
        <v>6.2</v>
      </c>
      <c r="AM12" s="15">
        <v>7.1</v>
      </c>
      <c r="AN12" s="15" t="s">
        <v>8</v>
      </c>
      <c r="AO12" s="15">
        <v>5.5</v>
      </c>
      <c r="AP12" s="15" t="s">
        <v>8</v>
      </c>
      <c r="AQ12" s="15">
        <v>5.9</v>
      </c>
      <c r="AR12" s="15">
        <v>4.5</v>
      </c>
      <c r="AS12" s="15">
        <v>7.5</v>
      </c>
      <c r="AT12" s="15">
        <v>8.4</v>
      </c>
      <c r="AU12" s="15">
        <v>5.25</v>
      </c>
      <c r="AV12" s="15">
        <v>7</v>
      </c>
      <c r="AW12" s="15" t="s">
        <v>8</v>
      </c>
      <c r="AX12" s="15" t="s">
        <v>8</v>
      </c>
      <c r="AY12" s="15">
        <v>6.2</v>
      </c>
      <c r="AZ12" s="15" t="s">
        <v>8</v>
      </c>
      <c r="BA12" s="15">
        <v>6.2</v>
      </c>
      <c r="BB12" s="15">
        <v>5.5</v>
      </c>
      <c r="BC12" s="15">
        <v>5.7</v>
      </c>
      <c r="BD12" s="15">
        <v>6</v>
      </c>
      <c r="BE12" s="15">
        <v>7.3</v>
      </c>
      <c r="BF12" s="15">
        <v>0</v>
      </c>
      <c r="BG12" s="14">
        <v>4</v>
      </c>
      <c r="BH12" s="14">
        <v>101</v>
      </c>
      <c r="BI12" s="14">
        <v>105</v>
      </c>
      <c r="BJ12" s="14">
        <v>0</v>
      </c>
      <c r="BK12" s="14">
        <v>0</v>
      </c>
      <c r="BL12" s="14">
        <v>0</v>
      </c>
      <c r="BM12" s="14">
        <v>0</v>
      </c>
      <c r="BN12" s="14">
        <v>110</v>
      </c>
      <c r="BO12" s="14">
        <v>105</v>
      </c>
      <c r="BP12" s="14">
        <v>5</v>
      </c>
      <c r="BQ12" s="13">
        <v>105</v>
      </c>
      <c r="BR12" s="12">
        <v>6.4</v>
      </c>
      <c r="BS12" s="12">
        <v>2.4900000000000002</v>
      </c>
      <c r="BT12" s="11">
        <v>0</v>
      </c>
      <c r="BU12" s="48" t="s">
        <v>173</v>
      </c>
      <c r="BV12" s="48" t="s">
        <v>173</v>
      </c>
    </row>
    <row r="13" spans="1:75" ht="51" x14ac:dyDescent="0.2">
      <c r="A13" s="16">
        <v>5</v>
      </c>
      <c r="B13" s="16">
        <v>1810215025</v>
      </c>
      <c r="C13" s="20" t="s">
        <v>197</v>
      </c>
      <c r="D13" s="19" t="s">
        <v>198</v>
      </c>
      <c r="E13" s="18" t="s">
        <v>196</v>
      </c>
      <c r="F13" s="17">
        <v>34598</v>
      </c>
      <c r="G13" s="16" t="s">
        <v>199</v>
      </c>
      <c r="H13" s="16" t="s">
        <v>10</v>
      </c>
      <c r="I13" s="15">
        <v>8</v>
      </c>
      <c r="J13" s="15">
        <v>7</v>
      </c>
      <c r="K13" s="15">
        <v>6.5</v>
      </c>
      <c r="L13" s="15">
        <v>6.5</v>
      </c>
      <c r="M13" s="15">
        <v>7.2</v>
      </c>
      <c r="N13" s="15">
        <v>6.9</v>
      </c>
      <c r="O13" s="15">
        <v>6.9</v>
      </c>
      <c r="P13" s="15">
        <v>5.6</v>
      </c>
      <c r="Q13" s="15" t="s">
        <v>8</v>
      </c>
      <c r="R13" s="15">
        <v>5.2</v>
      </c>
      <c r="S13" s="15">
        <v>7.8</v>
      </c>
      <c r="T13" s="15">
        <v>6.9</v>
      </c>
      <c r="U13" s="15">
        <v>7.5</v>
      </c>
      <c r="V13" s="15">
        <v>7.3</v>
      </c>
      <c r="W13" s="15">
        <v>6.3</v>
      </c>
      <c r="X13" s="15">
        <v>6.1</v>
      </c>
      <c r="Y13" s="15">
        <v>7.8</v>
      </c>
      <c r="Z13" s="15">
        <v>7.3</v>
      </c>
      <c r="AA13" s="15">
        <v>5.8</v>
      </c>
      <c r="AB13" s="15">
        <v>5.6</v>
      </c>
      <c r="AC13" s="15">
        <v>6.8</v>
      </c>
      <c r="AD13" s="15">
        <v>5.8</v>
      </c>
      <c r="AE13" s="15">
        <v>6.7</v>
      </c>
      <c r="AF13" s="15">
        <v>7.3</v>
      </c>
      <c r="AG13" s="15">
        <v>8.3000000000000007</v>
      </c>
      <c r="AH13" s="15">
        <v>8</v>
      </c>
      <c r="AI13" s="15">
        <v>6.6</v>
      </c>
      <c r="AJ13" s="15">
        <v>5.7</v>
      </c>
      <c r="AK13" s="15">
        <v>6.1</v>
      </c>
      <c r="AL13" s="15">
        <v>6.8</v>
      </c>
      <c r="AM13" s="15">
        <v>7.4</v>
      </c>
      <c r="AN13" s="15" t="s">
        <v>8</v>
      </c>
      <c r="AO13" s="15">
        <v>5.4</v>
      </c>
      <c r="AP13" s="15">
        <v>5.9</v>
      </c>
      <c r="AQ13" s="15" t="s">
        <v>8</v>
      </c>
      <c r="AR13" s="15">
        <v>4.8</v>
      </c>
      <c r="AS13" s="15">
        <v>8</v>
      </c>
      <c r="AT13" s="15">
        <v>7.8</v>
      </c>
      <c r="AU13" s="15">
        <v>4.3</v>
      </c>
      <c r="AV13" s="15">
        <v>5</v>
      </c>
      <c r="AW13" s="15" t="s">
        <v>8</v>
      </c>
      <c r="AX13" s="15" t="s">
        <v>8</v>
      </c>
      <c r="AY13" s="15">
        <v>4.9000000000000004</v>
      </c>
      <c r="AZ13" s="15" t="s">
        <v>8</v>
      </c>
      <c r="BA13" s="15">
        <v>6.9</v>
      </c>
      <c r="BB13" s="15">
        <v>4.7</v>
      </c>
      <c r="BC13" s="15">
        <v>6</v>
      </c>
      <c r="BD13" s="15">
        <v>6.1</v>
      </c>
      <c r="BE13" s="15">
        <v>6.3</v>
      </c>
      <c r="BF13" s="15">
        <v>0</v>
      </c>
      <c r="BG13" s="14">
        <v>0</v>
      </c>
      <c r="BH13" s="14">
        <v>105</v>
      </c>
      <c r="BI13" s="14">
        <v>105</v>
      </c>
      <c r="BJ13" s="14">
        <v>0</v>
      </c>
      <c r="BK13" s="14">
        <v>0</v>
      </c>
      <c r="BL13" s="14">
        <v>0</v>
      </c>
      <c r="BM13" s="14">
        <v>0</v>
      </c>
      <c r="BN13" s="14">
        <v>110</v>
      </c>
      <c r="BO13" s="14">
        <v>105</v>
      </c>
      <c r="BP13" s="14">
        <v>5</v>
      </c>
      <c r="BQ13" s="13">
        <v>105</v>
      </c>
      <c r="BR13" s="12">
        <v>6.46</v>
      </c>
      <c r="BS13" s="12">
        <v>2.5099999999999998</v>
      </c>
      <c r="BT13" s="11">
        <v>0</v>
      </c>
      <c r="BU13" s="48" t="s">
        <v>173</v>
      </c>
      <c r="BV13" s="48" t="s">
        <v>173</v>
      </c>
    </row>
    <row r="14" spans="1:75" ht="51" x14ac:dyDescent="0.2">
      <c r="A14" s="16">
        <v>6</v>
      </c>
      <c r="B14" s="16">
        <v>1811214497</v>
      </c>
      <c r="C14" s="20" t="s">
        <v>200</v>
      </c>
      <c r="D14" s="19" t="s">
        <v>201</v>
      </c>
      <c r="E14" s="18" t="s">
        <v>202</v>
      </c>
      <c r="F14" s="17">
        <v>34488</v>
      </c>
      <c r="G14" s="16" t="s">
        <v>203</v>
      </c>
      <c r="H14" s="16" t="s">
        <v>10</v>
      </c>
      <c r="I14" s="15">
        <v>7.8</v>
      </c>
      <c r="J14" s="15">
        <v>6.3</v>
      </c>
      <c r="K14" s="15">
        <v>7</v>
      </c>
      <c r="L14" s="15">
        <v>6.1</v>
      </c>
      <c r="M14" s="15">
        <v>6.9</v>
      </c>
      <c r="N14" s="15">
        <v>7.5</v>
      </c>
      <c r="O14" s="15">
        <v>8.3000000000000007</v>
      </c>
      <c r="P14" s="15">
        <v>8.1</v>
      </c>
      <c r="Q14" s="15" t="s">
        <v>8</v>
      </c>
      <c r="R14" s="15">
        <v>6.9</v>
      </c>
      <c r="S14" s="15">
        <v>8.5</v>
      </c>
      <c r="T14" s="15">
        <v>6.2</v>
      </c>
      <c r="U14" s="15">
        <v>6.5</v>
      </c>
      <c r="V14" s="15">
        <v>7.6</v>
      </c>
      <c r="W14" s="15">
        <v>5.9</v>
      </c>
      <c r="X14" s="15">
        <v>6.4</v>
      </c>
      <c r="Y14" s="15">
        <v>5.7</v>
      </c>
      <c r="Z14" s="15">
        <v>5.2</v>
      </c>
      <c r="AA14" s="15">
        <v>5.9</v>
      </c>
      <c r="AB14" s="15">
        <v>6.9</v>
      </c>
      <c r="AC14" s="15">
        <v>7.5</v>
      </c>
      <c r="AD14" s="15">
        <v>5.8</v>
      </c>
      <c r="AE14" s="15">
        <v>8.6999999999999993</v>
      </c>
      <c r="AF14" s="15">
        <v>6.5</v>
      </c>
      <c r="AG14" s="15">
        <v>8.8000000000000007</v>
      </c>
      <c r="AH14" s="15">
        <v>8.4</v>
      </c>
      <c r="AI14" s="15">
        <v>7.1</v>
      </c>
      <c r="AJ14" s="15">
        <v>6.6</v>
      </c>
      <c r="AK14" s="15">
        <v>5.7</v>
      </c>
      <c r="AL14" s="15">
        <v>6.7</v>
      </c>
      <c r="AM14" s="15">
        <v>7.9</v>
      </c>
      <c r="AN14" s="15" t="s">
        <v>8</v>
      </c>
      <c r="AO14" s="15">
        <v>6</v>
      </c>
      <c r="AP14" s="15">
        <v>7.4</v>
      </c>
      <c r="AQ14" s="15" t="s">
        <v>8</v>
      </c>
      <c r="AR14" s="15">
        <v>6.4</v>
      </c>
      <c r="AS14" s="15">
        <v>7.8</v>
      </c>
      <c r="AT14" s="15">
        <v>9.5</v>
      </c>
      <c r="AU14" s="15">
        <v>7.3</v>
      </c>
      <c r="AV14" s="15">
        <v>5.3</v>
      </c>
      <c r="AW14" s="15" t="s">
        <v>8</v>
      </c>
      <c r="AX14" s="15" t="s">
        <v>8</v>
      </c>
      <c r="AY14" s="15">
        <v>5.5</v>
      </c>
      <c r="AZ14" s="15" t="s">
        <v>8</v>
      </c>
      <c r="BA14" s="15">
        <v>6.7</v>
      </c>
      <c r="BB14" s="15">
        <v>6.3</v>
      </c>
      <c r="BC14" s="15">
        <v>6.4</v>
      </c>
      <c r="BD14" s="15">
        <v>6.3</v>
      </c>
      <c r="BE14" s="15">
        <v>9.1999999999999993</v>
      </c>
      <c r="BF14" s="15">
        <v>0</v>
      </c>
      <c r="BG14" s="14">
        <v>0</v>
      </c>
      <c r="BH14" s="14">
        <v>105</v>
      </c>
      <c r="BI14" s="14">
        <v>105</v>
      </c>
      <c r="BJ14" s="14">
        <v>0</v>
      </c>
      <c r="BK14" s="14">
        <v>0</v>
      </c>
      <c r="BL14" s="14">
        <v>0</v>
      </c>
      <c r="BM14" s="14">
        <v>0</v>
      </c>
      <c r="BN14" s="14">
        <v>110</v>
      </c>
      <c r="BO14" s="14">
        <v>105</v>
      </c>
      <c r="BP14" s="14">
        <v>5</v>
      </c>
      <c r="BQ14" s="13">
        <v>105</v>
      </c>
      <c r="BR14" s="12">
        <v>6.93</v>
      </c>
      <c r="BS14" s="12">
        <v>2.77</v>
      </c>
      <c r="BT14" s="11">
        <v>0</v>
      </c>
      <c r="BU14" s="48" t="s">
        <v>173</v>
      </c>
      <c r="BV14" s="48" t="s">
        <v>173</v>
      </c>
    </row>
    <row r="15" spans="1:75" ht="51" x14ac:dyDescent="0.2">
      <c r="A15" s="16">
        <v>7</v>
      </c>
      <c r="B15" s="16">
        <v>1810214489</v>
      </c>
      <c r="C15" s="20" t="s">
        <v>204</v>
      </c>
      <c r="D15" s="19" t="s">
        <v>205</v>
      </c>
      <c r="E15" s="18" t="s">
        <v>171</v>
      </c>
      <c r="F15" s="17">
        <v>34672</v>
      </c>
      <c r="G15" s="16" t="s">
        <v>11</v>
      </c>
      <c r="H15" s="16" t="s">
        <v>10</v>
      </c>
      <c r="I15" s="15">
        <v>8.8000000000000007</v>
      </c>
      <c r="J15" s="15">
        <v>7.6</v>
      </c>
      <c r="K15" s="15">
        <v>6.7</v>
      </c>
      <c r="L15" s="15">
        <v>6.4</v>
      </c>
      <c r="M15" s="15">
        <v>6.9</v>
      </c>
      <c r="N15" s="15">
        <v>6.5</v>
      </c>
      <c r="O15" s="15">
        <v>5.3</v>
      </c>
      <c r="P15" s="15">
        <v>6.7</v>
      </c>
      <c r="Q15" s="15" t="s">
        <v>8</v>
      </c>
      <c r="R15" s="15">
        <v>8.1</v>
      </c>
      <c r="S15" s="15">
        <v>4.2</v>
      </c>
      <c r="T15" s="15">
        <v>5</v>
      </c>
      <c r="U15" s="15">
        <v>6.6</v>
      </c>
      <c r="V15" s="15">
        <v>7.5</v>
      </c>
      <c r="W15" s="15">
        <v>5.3</v>
      </c>
      <c r="X15" s="15">
        <v>6.3</v>
      </c>
      <c r="Y15" s="15">
        <v>6.3</v>
      </c>
      <c r="Z15" s="15">
        <v>5.0999999999999996</v>
      </c>
      <c r="AA15" s="15">
        <v>4.9000000000000004</v>
      </c>
      <c r="AB15" s="15">
        <v>5.6</v>
      </c>
      <c r="AC15" s="15">
        <v>6.3</v>
      </c>
      <c r="AD15" s="15">
        <v>6.9</v>
      </c>
      <c r="AE15" s="15">
        <v>7.9</v>
      </c>
      <c r="AF15" s="15">
        <v>5</v>
      </c>
      <c r="AG15" s="15">
        <v>8.3000000000000007</v>
      </c>
      <c r="AH15" s="15">
        <v>7.7</v>
      </c>
      <c r="AI15" s="15">
        <v>5.5</v>
      </c>
      <c r="AJ15" s="15">
        <v>5.8</v>
      </c>
      <c r="AK15" s="15">
        <v>4.7</v>
      </c>
      <c r="AL15" s="15">
        <v>6</v>
      </c>
      <c r="AM15" s="15">
        <v>7.3</v>
      </c>
      <c r="AN15" s="15" t="s">
        <v>8</v>
      </c>
      <c r="AO15" s="15">
        <v>7.3</v>
      </c>
      <c r="AP15" s="15" t="s">
        <v>8</v>
      </c>
      <c r="AQ15" s="15">
        <v>5.7</v>
      </c>
      <c r="AR15" s="15">
        <v>4.5999999999999996</v>
      </c>
      <c r="AS15" s="15">
        <v>6.4</v>
      </c>
      <c r="AT15" s="15">
        <v>5.7</v>
      </c>
      <c r="AU15" s="15">
        <v>5.55</v>
      </c>
      <c r="AV15" s="15">
        <v>5.8</v>
      </c>
      <c r="AW15" s="15" t="s">
        <v>8</v>
      </c>
      <c r="AX15" s="15" t="s">
        <v>8</v>
      </c>
      <c r="AY15" s="15">
        <v>4.5</v>
      </c>
      <c r="AZ15" s="15" t="s">
        <v>8</v>
      </c>
      <c r="BA15" s="15">
        <v>5.6</v>
      </c>
      <c r="BB15" s="15">
        <v>4.4000000000000004</v>
      </c>
      <c r="BC15" s="15">
        <v>6.6</v>
      </c>
      <c r="BD15" s="15">
        <v>5.9</v>
      </c>
      <c r="BE15" s="15">
        <v>6.5</v>
      </c>
      <c r="BF15" s="15">
        <v>0</v>
      </c>
      <c r="BG15" s="14">
        <v>0</v>
      </c>
      <c r="BH15" s="14">
        <v>105</v>
      </c>
      <c r="BI15" s="14">
        <v>105</v>
      </c>
      <c r="BJ15" s="14">
        <v>0</v>
      </c>
      <c r="BK15" s="14">
        <v>0</v>
      </c>
      <c r="BL15" s="14">
        <v>0</v>
      </c>
      <c r="BM15" s="14">
        <v>0</v>
      </c>
      <c r="BN15" s="14">
        <v>110</v>
      </c>
      <c r="BO15" s="14">
        <v>105</v>
      </c>
      <c r="BP15" s="14">
        <v>5</v>
      </c>
      <c r="BQ15" s="13">
        <v>105</v>
      </c>
      <c r="BR15" s="12">
        <v>6.09</v>
      </c>
      <c r="BS15" s="12">
        <v>2.2799999999999998</v>
      </c>
      <c r="BT15" s="11">
        <v>0</v>
      </c>
      <c r="BU15" s="48" t="s">
        <v>173</v>
      </c>
      <c r="BV15" s="48" t="s">
        <v>173</v>
      </c>
    </row>
    <row r="16" spans="1:75" s="21" customFormat="1" ht="37.5" x14ac:dyDescent="0.2">
      <c r="A16" s="164" t="s">
        <v>168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44"/>
      <c r="BV16" s="44"/>
    </row>
    <row r="17" spans="1:103" ht="51" x14ac:dyDescent="0.2">
      <c r="A17" s="16">
        <v>1</v>
      </c>
      <c r="B17" s="16">
        <v>1810215022</v>
      </c>
      <c r="C17" s="20" t="s">
        <v>206</v>
      </c>
      <c r="D17" s="19" t="s">
        <v>13</v>
      </c>
      <c r="E17" s="18" t="s">
        <v>207</v>
      </c>
      <c r="F17" s="17">
        <v>34283</v>
      </c>
      <c r="G17" s="16" t="s">
        <v>178</v>
      </c>
      <c r="H17" s="16" t="s">
        <v>10</v>
      </c>
      <c r="I17" s="15">
        <v>8</v>
      </c>
      <c r="J17" s="15">
        <v>5.4</v>
      </c>
      <c r="K17" s="15" t="s">
        <v>9</v>
      </c>
      <c r="L17" s="15" t="s">
        <v>9</v>
      </c>
      <c r="M17" s="15">
        <v>8.1999999999999993</v>
      </c>
      <c r="N17" s="15">
        <v>7</v>
      </c>
      <c r="O17" s="15">
        <v>8.1</v>
      </c>
      <c r="P17" s="15">
        <v>8.4</v>
      </c>
      <c r="Q17" s="15" t="s">
        <v>8</v>
      </c>
      <c r="R17" s="15">
        <v>7.4</v>
      </c>
      <c r="S17" s="15">
        <v>8.1999999999999993</v>
      </c>
      <c r="T17" s="15">
        <v>6.9</v>
      </c>
      <c r="U17" s="15">
        <v>7.1</v>
      </c>
      <c r="V17" s="15">
        <v>5.7</v>
      </c>
      <c r="W17" s="15">
        <v>7.7</v>
      </c>
      <c r="X17" s="15">
        <v>7.4</v>
      </c>
      <c r="Y17" s="15">
        <v>5.9</v>
      </c>
      <c r="Z17" s="15">
        <v>6.8</v>
      </c>
      <c r="AA17" s="15">
        <v>6.7</v>
      </c>
      <c r="AB17" s="15">
        <v>7.3</v>
      </c>
      <c r="AC17" s="15">
        <v>6.4</v>
      </c>
      <c r="AD17" s="15">
        <v>6.6</v>
      </c>
      <c r="AE17" s="15">
        <v>7.2</v>
      </c>
      <c r="AF17" s="15">
        <v>6</v>
      </c>
      <c r="AG17" s="15">
        <v>9</v>
      </c>
      <c r="AH17" s="15">
        <v>8.4</v>
      </c>
      <c r="AI17" s="15">
        <v>7.2</v>
      </c>
      <c r="AJ17" s="15">
        <v>7.2</v>
      </c>
      <c r="AK17" s="15">
        <v>6.8</v>
      </c>
      <c r="AL17" s="15">
        <v>6.2</v>
      </c>
      <c r="AM17" s="15" t="s">
        <v>172</v>
      </c>
      <c r="AN17" s="15" t="s">
        <v>8</v>
      </c>
      <c r="AO17" s="15">
        <v>8</v>
      </c>
      <c r="AP17" s="15">
        <v>6.8</v>
      </c>
      <c r="AQ17" s="15" t="s">
        <v>8</v>
      </c>
      <c r="AR17" s="15">
        <v>5.9</v>
      </c>
      <c r="AS17" s="15">
        <v>5.7</v>
      </c>
      <c r="AT17" s="15">
        <v>6.7</v>
      </c>
      <c r="AU17" s="15">
        <v>7.3</v>
      </c>
      <c r="AV17" s="15">
        <v>5.8</v>
      </c>
      <c r="AW17" s="15" t="s">
        <v>8</v>
      </c>
      <c r="AX17" s="15" t="s">
        <v>8</v>
      </c>
      <c r="AY17" s="15">
        <v>5.2</v>
      </c>
      <c r="AZ17" s="15" t="s">
        <v>8</v>
      </c>
      <c r="BA17" s="15">
        <v>7.8</v>
      </c>
      <c r="BB17" s="15">
        <v>7</v>
      </c>
      <c r="BC17" s="15">
        <v>5.7</v>
      </c>
      <c r="BD17" s="15">
        <v>6.7</v>
      </c>
      <c r="BE17" s="15">
        <v>8.6</v>
      </c>
      <c r="BF17" s="15">
        <v>0</v>
      </c>
      <c r="BG17" s="14">
        <v>4</v>
      </c>
      <c r="BH17" s="14">
        <v>100</v>
      </c>
      <c r="BI17" s="14">
        <v>104</v>
      </c>
      <c r="BJ17" s="14">
        <v>0</v>
      </c>
      <c r="BK17" s="14">
        <v>0</v>
      </c>
      <c r="BL17" s="14">
        <v>1</v>
      </c>
      <c r="BM17" s="14">
        <v>1</v>
      </c>
      <c r="BN17" s="14">
        <v>110</v>
      </c>
      <c r="BO17" s="14">
        <v>105</v>
      </c>
      <c r="BP17" s="14">
        <v>5</v>
      </c>
      <c r="BQ17" s="13">
        <v>105</v>
      </c>
      <c r="BR17" s="12">
        <v>6.89</v>
      </c>
      <c r="BS17" s="12">
        <v>2.78</v>
      </c>
      <c r="BT17" s="11">
        <v>0.01</v>
      </c>
      <c r="BU17" s="48" t="s">
        <v>173</v>
      </c>
      <c r="BV17" s="48" t="s">
        <v>173</v>
      </c>
    </row>
    <row r="18" spans="1:103" ht="51" x14ac:dyDescent="0.2">
      <c r="A18" s="16">
        <v>2</v>
      </c>
      <c r="B18" s="16">
        <v>1810213736</v>
      </c>
      <c r="C18" s="20" t="s">
        <v>169</v>
      </c>
      <c r="D18" s="19" t="s">
        <v>170</v>
      </c>
      <c r="E18" s="18" t="s">
        <v>171</v>
      </c>
      <c r="F18" s="17">
        <v>34548</v>
      </c>
      <c r="G18" s="16" t="s">
        <v>11</v>
      </c>
      <c r="H18" s="16" t="s">
        <v>10</v>
      </c>
      <c r="I18" s="15">
        <v>7.5</v>
      </c>
      <c r="J18" s="15">
        <v>5.9</v>
      </c>
      <c r="K18" s="15">
        <v>6.2</v>
      </c>
      <c r="L18" s="15">
        <v>5.5</v>
      </c>
      <c r="M18" s="15">
        <v>6.8</v>
      </c>
      <c r="N18" s="15">
        <v>6.6</v>
      </c>
      <c r="O18" s="15">
        <v>6.2</v>
      </c>
      <c r="P18" s="15">
        <v>5.6</v>
      </c>
      <c r="Q18" s="15" t="s">
        <v>8</v>
      </c>
      <c r="R18" s="15">
        <v>5.6</v>
      </c>
      <c r="S18" s="15">
        <v>7.6</v>
      </c>
      <c r="T18" s="15">
        <v>6.1</v>
      </c>
      <c r="U18" s="15">
        <v>6</v>
      </c>
      <c r="V18" s="15">
        <v>7.8</v>
      </c>
      <c r="W18" s="15">
        <v>6.5</v>
      </c>
      <c r="X18" s="15">
        <v>4.7</v>
      </c>
      <c r="Y18" s="15">
        <v>6.3</v>
      </c>
      <c r="Z18" s="15">
        <v>5.0999999999999996</v>
      </c>
      <c r="AA18" s="15">
        <v>5</v>
      </c>
      <c r="AB18" s="15">
        <v>4.5999999999999996</v>
      </c>
      <c r="AC18" s="15">
        <v>6</v>
      </c>
      <c r="AD18" s="15">
        <v>7.1</v>
      </c>
      <c r="AE18" s="15">
        <v>7.7</v>
      </c>
      <c r="AF18" s="15">
        <v>4.5</v>
      </c>
      <c r="AG18" s="15">
        <v>8.6999999999999993</v>
      </c>
      <c r="AH18" s="15">
        <v>8</v>
      </c>
      <c r="AI18" s="15">
        <v>4.3</v>
      </c>
      <c r="AJ18" s="15">
        <v>5.9</v>
      </c>
      <c r="AK18" s="15">
        <v>5.4</v>
      </c>
      <c r="AL18" s="15">
        <v>5.0999999999999996</v>
      </c>
      <c r="AM18" s="15">
        <v>6.4</v>
      </c>
      <c r="AN18" s="15" t="s">
        <v>8</v>
      </c>
      <c r="AO18" s="15">
        <v>5.6</v>
      </c>
      <c r="AP18" s="15" t="s">
        <v>8</v>
      </c>
      <c r="AQ18" s="15">
        <v>4.5999999999999996</v>
      </c>
      <c r="AR18" s="15">
        <v>4.5</v>
      </c>
      <c r="AS18" s="15" t="s">
        <v>172</v>
      </c>
      <c r="AT18" s="15" t="s">
        <v>172</v>
      </c>
      <c r="AU18" s="15">
        <v>4</v>
      </c>
      <c r="AV18" s="15">
        <v>4.2</v>
      </c>
      <c r="AW18" s="15" t="s">
        <v>8</v>
      </c>
      <c r="AX18" s="15" t="s">
        <v>8</v>
      </c>
      <c r="AY18" s="15">
        <v>4.5999999999999996</v>
      </c>
      <c r="AZ18" s="15" t="s">
        <v>8</v>
      </c>
      <c r="BA18" s="15">
        <v>6.2</v>
      </c>
      <c r="BB18" s="15">
        <v>4.5</v>
      </c>
      <c r="BC18" s="15">
        <v>5.7</v>
      </c>
      <c r="BD18" s="15">
        <v>5.9</v>
      </c>
      <c r="BE18" s="15">
        <v>6.5</v>
      </c>
      <c r="BF18" s="15" t="s">
        <v>172</v>
      </c>
      <c r="BG18" s="14">
        <v>0</v>
      </c>
      <c r="BH18" s="14">
        <v>99</v>
      </c>
      <c r="BI18" s="14">
        <v>99</v>
      </c>
      <c r="BJ18" s="14">
        <v>0</v>
      </c>
      <c r="BK18" s="14">
        <v>0</v>
      </c>
      <c r="BL18" s="14">
        <v>6</v>
      </c>
      <c r="BM18" s="14">
        <v>6</v>
      </c>
      <c r="BN18" s="14">
        <v>110</v>
      </c>
      <c r="BO18" s="14">
        <v>105</v>
      </c>
      <c r="BP18" s="14">
        <v>5</v>
      </c>
      <c r="BQ18" s="13">
        <v>105</v>
      </c>
      <c r="BR18" s="12">
        <v>5.47</v>
      </c>
      <c r="BS18" s="12">
        <v>2.04</v>
      </c>
      <c r="BT18" s="11">
        <v>0.06</v>
      </c>
      <c r="BU18" s="48" t="s">
        <v>173</v>
      </c>
      <c r="BV18" s="48" t="s">
        <v>173</v>
      </c>
    </row>
    <row r="19" spans="1:103" ht="51" x14ac:dyDescent="0.2">
      <c r="A19" s="16">
        <v>3</v>
      </c>
      <c r="B19" s="16">
        <v>1810213929</v>
      </c>
      <c r="C19" s="20" t="s">
        <v>208</v>
      </c>
      <c r="D19" s="19" t="s">
        <v>209</v>
      </c>
      <c r="E19" s="18" t="s">
        <v>210</v>
      </c>
      <c r="F19" s="16">
        <v>34388</v>
      </c>
      <c r="G19" s="16" t="s">
        <v>11</v>
      </c>
      <c r="H19" s="16" t="s">
        <v>10</v>
      </c>
      <c r="I19" s="15">
        <v>7.8</v>
      </c>
      <c r="J19" s="15">
        <v>6.9</v>
      </c>
      <c r="K19" s="15">
        <v>5.9</v>
      </c>
      <c r="L19" s="15">
        <v>6.3</v>
      </c>
      <c r="M19" s="15">
        <v>5.6</v>
      </c>
      <c r="N19" s="15">
        <v>7.4</v>
      </c>
      <c r="O19" s="15">
        <v>6</v>
      </c>
      <c r="P19" s="15">
        <v>5.5</v>
      </c>
      <c r="Q19" s="15" t="s">
        <v>8</v>
      </c>
      <c r="R19" s="15">
        <v>5.3</v>
      </c>
      <c r="S19" s="15">
        <v>6.9</v>
      </c>
      <c r="T19" s="15">
        <v>7.9</v>
      </c>
      <c r="U19" s="15">
        <v>5.4</v>
      </c>
      <c r="V19" s="15">
        <v>5.8</v>
      </c>
      <c r="W19" s="15">
        <v>6.7</v>
      </c>
      <c r="X19" s="15">
        <v>5.3</v>
      </c>
      <c r="Y19" s="15">
        <v>7</v>
      </c>
      <c r="Z19" s="15">
        <v>5.6</v>
      </c>
      <c r="AA19" s="15">
        <v>4.2</v>
      </c>
      <c r="AB19" s="15">
        <v>6.2</v>
      </c>
      <c r="AC19" s="15">
        <v>5.2</v>
      </c>
      <c r="AD19" s="15">
        <v>5.9</v>
      </c>
      <c r="AE19" s="15">
        <v>7.4</v>
      </c>
      <c r="AF19" s="15">
        <v>6.5</v>
      </c>
      <c r="AG19" s="15">
        <v>8.6</v>
      </c>
      <c r="AH19" s="15">
        <v>8.4</v>
      </c>
      <c r="AI19" s="15">
        <v>5.2</v>
      </c>
      <c r="AJ19" s="15">
        <v>5.4</v>
      </c>
      <c r="AK19" s="15">
        <v>5.8</v>
      </c>
      <c r="AL19" s="15" t="s">
        <v>8</v>
      </c>
      <c r="AM19" s="15">
        <v>7</v>
      </c>
      <c r="AN19" s="15" t="s">
        <v>8</v>
      </c>
      <c r="AO19" s="15">
        <v>7</v>
      </c>
      <c r="AP19" s="15" t="s">
        <v>8</v>
      </c>
      <c r="AQ19" s="15">
        <v>4.5</v>
      </c>
      <c r="AR19" s="15">
        <v>5.9</v>
      </c>
      <c r="AS19" s="15">
        <v>7.2</v>
      </c>
      <c r="AT19" s="15" t="s">
        <v>172</v>
      </c>
      <c r="AU19" s="15">
        <v>6.75</v>
      </c>
      <c r="AV19" s="15" t="s">
        <v>172</v>
      </c>
      <c r="AW19" s="15" t="s">
        <v>8</v>
      </c>
      <c r="AX19" s="15" t="s">
        <v>8</v>
      </c>
      <c r="AY19" s="15">
        <v>5.6</v>
      </c>
      <c r="AZ19" s="15" t="s">
        <v>8</v>
      </c>
      <c r="BA19" s="15">
        <v>6.2</v>
      </c>
      <c r="BB19" s="15">
        <v>7.4</v>
      </c>
      <c r="BC19" s="15">
        <v>5.6</v>
      </c>
      <c r="BD19" s="15">
        <v>6.1</v>
      </c>
      <c r="BE19" s="15">
        <v>7.9</v>
      </c>
      <c r="BF19" s="15">
        <v>0</v>
      </c>
      <c r="BG19" s="14">
        <v>0</v>
      </c>
      <c r="BH19" s="14">
        <v>97</v>
      </c>
      <c r="BI19" s="14">
        <v>97</v>
      </c>
      <c r="BJ19" s="14">
        <v>2</v>
      </c>
      <c r="BK19" s="14">
        <v>0</v>
      </c>
      <c r="BL19" s="14">
        <v>6</v>
      </c>
      <c r="BM19" s="14">
        <v>8</v>
      </c>
      <c r="BN19" s="14">
        <v>110</v>
      </c>
      <c r="BO19" s="14">
        <v>105</v>
      </c>
      <c r="BP19" s="14">
        <v>5</v>
      </c>
      <c r="BQ19" s="13">
        <v>105</v>
      </c>
      <c r="BR19" s="12">
        <v>5.81</v>
      </c>
      <c r="BS19" s="12">
        <v>2.2000000000000002</v>
      </c>
      <c r="BT19" s="11">
        <v>0.08</v>
      </c>
      <c r="BU19" s="48" t="s">
        <v>173</v>
      </c>
      <c r="BV19" s="48" t="s">
        <v>173</v>
      </c>
    </row>
    <row r="20" spans="1:103" s="21" customFormat="1" ht="37.5" x14ac:dyDescent="0.2">
      <c r="A20" s="164" t="s">
        <v>174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44"/>
      <c r="BV20" s="44"/>
    </row>
    <row r="21" spans="1:103" ht="51" x14ac:dyDescent="0.2">
      <c r="A21" s="16">
        <v>1</v>
      </c>
      <c r="B21" s="16">
        <v>1811213926</v>
      </c>
      <c r="C21" s="20" t="s">
        <v>175</v>
      </c>
      <c r="D21" s="19" t="s">
        <v>176</v>
      </c>
      <c r="E21" s="18" t="s">
        <v>177</v>
      </c>
      <c r="F21" s="17">
        <v>34614</v>
      </c>
      <c r="G21" s="16" t="s">
        <v>178</v>
      </c>
      <c r="H21" s="16" t="s">
        <v>179</v>
      </c>
      <c r="I21" s="15">
        <v>8</v>
      </c>
      <c r="J21" s="15">
        <v>6.9</v>
      </c>
      <c r="K21" s="15" t="s">
        <v>9</v>
      </c>
      <c r="L21" s="15" t="s">
        <v>9</v>
      </c>
      <c r="M21" s="15">
        <v>7.5</v>
      </c>
      <c r="N21" s="15">
        <v>7.6</v>
      </c>
      <c r="O21" s="15">
        <v>6.8</v>
      </c>
      <c r="P21" s="15">
        <v>6.1</v>
      </c>
      <c r="Q21" s="15" t="s">
        <v>8</v>
      </c>
      <c r="R21" s="15">
        <v>5.2</v>
      </c>
      <c r="S21" s="15">
        <v>7.7</v>
      </c>
      <c r="T21" s="15">
        <v>5.8</v>
      </c>
      <c r="U21" s="15">
        <v>6.6</v>
      </c>
      <c r="V21" s="15">
        <v>6.4</v>
      </c>
      <c r="W21" s="15">
        <v>5.2</v>
      </c>
      <c r="X21" s="15">
        <v>6.4</v>
      </c>
      <c r="Y21" s="15">
        <v>5.0999999999999996</v>
      </c>
      <c r="Z21" s="15">
        <v>6.9</v>
      </c>
      <c r="AA21" s="15">
        <v>4.9000000000000004</v>
      </c>
      <c r="AB21" s="15">
        <v>5.3</v>
      </c>
      <c r="AC21" s="15">
        <v>6.8</v>
      </c>
      <c r="AD21" s="15">
        <v>6.8</v>
      </c>
      <c r="AE21" s="15">
        <v>8.5</v>
      </c>
      <c r="AF21" s="15">
        <v>5.5</v>
      </c>
      <c r="AG21" s="15">
        <v>9.4</v>
      </c>
      <c r="AH21" s="15">
        <v>8.3000000000000007</v>
      </c>
      <c r="AI21" s="15">
        <v>6.1</v>
      </c>
      <c r="AJ21" s="15">
        <v>6.8</v>
      </c>
      <c r="AK21" s="15">
        <v>5.9</v>
      </c>
      <c r="AL21" s="15">
        <v>4.3</v>
      </c>
      <c r="AM21" s="15">
        <v>7.9</v>
      </c>
      <c r="AN21" s="15" t="s">
        <v>8</v>
      </c>
      <c r="AO21" s="15">
        <v>5.7</v>
      </c>
      <c r="AP21" s="15" t="s">
        <v>8</v>
      </c>
      <c r="AQ21" s="15">
        <v>4.8</v>
      </c>
      <c r="AR21" s="15">
        <v>6.2</v>
      </c>
      <c r="AS21" s="15" t="s">
        <v>172</v>
      </c>
      <c r="AT21" s="15" t="s">
        <v>172</v>
      </c>
      <c r="AU21" s="15">
        <v>6.05</v>
      </c>
      <c r="AV21" s="15">
        <v>5.9</v>
      </c>
      <c r="AW21" s="15" t="s">
        <v>8</v>
      </c>
      <c r="AX21" s="15" t="s">
        <v>8</v>
      </c>
      <c r="AY21" s="15">
        <v>0</v>
      </c>
      <c r="AZ21" s="15" t="s">
        <v>8</v>
      </c>
      <c r="BA21" s="15">
        <v>6.1</v>
      </c>
      <c r="BB21" s="15">
        <v>5.4</v>
      </c>
      <c r="BC21" s="15">
        <v>0</v>
      </c>
      <c r="BD21" s="15">
        <v>5.7</v>
      </c>
      <c r="BE21" s="15">
        <v>6.9</v>
      </c>
      <c r="BF21" s="15" t="s">
        <v>8</v>
      </c>
      <c r="BG21" s="14">
        <v>4</v>
      </c>
      <c r="BH21" s="14">
        <v>90</v>
      </c>
      <c r="BI21" s="14">
        <v>94</v>
      </c>
      <c r="BJ21" s="14">
        <v>0</v>
      </c>
      <c r="BK21" s="14">
        <v>5</v>
      </c>
      <c r="BL21" s="14">
        <v>6</v>
      </c>
      <c r="BM21" s="14">
        <v>11</v>
      </c>
      <c r="BN21" s="14">
        <v>110</v>
      </c>
      <c r="BO21" s="14">
        <v>105</v>
      </c>
      <c r="BP21" s="14">
        <v>5</v>
      </c>
      <c r="BQ21" s="13">
        <v>105</v>
      </c>
      <c r="BR21" s="12">
        <v>5.62</v>
      </c>
      <c r="BS21" s="12">
        <v>2.12</v>
      </c>
      <c r="BT21" s="11">
        <v>0.1</v>
      </c>
      <c r="BU21" s="48" t="s">
        <v>173</v>
      </c>
      <c r="BV21" s="48" t="s">
        <v>173</v>
      </c>
    </row>
    <row r="23" spans="1:103" s="9" customFormat="1" ht="37.5" x14ac:dyDescent="0.2">
      <c r="BN23" s="10"/>
      <c r="BO23" s="10"/>
      <c r="BP23" s="10" t="s">
        <v>180</v>
      </c>
      <c r="BU23" s="41"/>
      <c r="BV23" s="41"/>
    </row>
    <row r="24" spans="1:103" s="7" customFormat="1" ht="37.5" x14ac:dyDescent="0.5">
      <c r="A24" s="3"/>
      <c r="B24" s="36"/>
      <c r="C24" s="6" t="s">
        <v>6</v>
      </c>
      <c r="D24" s="36" t="s">
        <v>6</v>
      </c>
      <c r="E24" s="5"/>
      <c r="F24" s="5"/>
      <c r="G24" s="5"/>
      <c r="H24" s="3"/>
      <c r="I24" s="3"/>
      <c r="M24" s="3"/>
      <c r="N24" s="36"/>
      <c r="Q24" s="6" t="s">
        <v>5</v>
      </c>
      <c r="R24" s="3"/>
      <c r="U24" s="3"/>
      <c r="W24" s="3"/>
      <c r="X24" s="3"/>
      <c r="Y24" s="3"/>
      <c r="Z24" s="3"/>
      <c r="AB24" s="3"/>
      <c r="AD24" s="3"/>
      <c r="AE24" s="3"/>
      <c r="AG24" s="3"/>
      <c r="AH24" s="6" t="s">
        <v>4</v>
      </c>
      <c r="AI24" s="3"/>
      <c r="AJ24" s="3"/>
      <c r="AK24" s="3"/>
      <c r="AL24" s="3"/>
      <c r="AM24" s="3"/>
      <c r="AN24" s="3"/>
      <c r="AO24" s="3"/>
      <c r="AP24" s="36"/>
      <c r="AQ24" s="3"/>
      <c r="AR24" s="3"/>
      <c r="AS24" s="3"/>
      <c r="AT24" s="36"/>
      <c r="AU24" s="3"/>
      <c r="AV24" s="3"/>
      <c r="AW24" s="3"/>
      <c r="AY24" s="3"/>
      <c r="AZ24" s="36" t="s">
        <v>3</v>
      </c>
      <c r="BB24" s="3"/>
      <c r="BC24" s="3"/>
      <c r="BD24" s="3"/>
      <c r="BE24" s="3"/>
      <c r="BF24" s="3"/>
      <c r="BG24" s="3"/>
      <c r="BH24" s="3"/>
      <c r="BI24" s="3"/>
      <c r="BN24" s="36"/>
      <c r="BO24" s="36"/>
      <c r="BP24" s="36" t="s">
        <v>181</v>
      </c>
      <c r="BR24" s="3"/>
      <c r="BS24" s="3"/>
      <c r="BU24" s="41"/>
      <c r="BV24" s="41"/>
      <c r="BW24" s="36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S24" s="3"/>
      <c r="CT24" s="3"/>
      <c r="CU24" s="3"/>
      <c r="CV24" s="3"/>
      <c r="CW24" s="3"/>
      <c r="CX24" s="3"/>
      <c r="CY24" s="3"/>
    </row>
    <row r="25" spans="1:103" s="7" customFormat="1" ht="37.5" x14ac:dyDescent="0.5">
      <c r="A25" s="3"/>
      <c r="B25" s="36"/>
      <c r="C25" s="6"/>
      <c r="D25" s="36"/>
      <c r="E25" s="5"/>
      <c r="F25" s="5"/>
      <c r="G25" s="5"/>
      <c r="H25" s="3"/>
      <c r="I25" s="3"/>
      <c r="J25" s="3"/>
      <c r="K25" s="36"/>
      <c r="L25" s="3"/>
      <c r="M25" s="3"/>
      <c r="N25" s="3"/>
      <c r="O25" s="3"/>
      <c r="Q25" s="3"/>
      <c r="R25" s="3"/>
      <c r="T25" s="3"/>
      <c r="U25" s="3"/>
      <c r="W25" s="3"/>
      <c r="X25" s="3"/>
      <c r="Y25" s="3"/>
      <c r="Z25" s="3"/>
      <c r="AB25" s="3"/>
      <c r="AC25" s="3"/>
      <c r="AD25" s="3"/>
      <c r="AE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6"/>
      <c r="AU25" s="3"/>
      <c r="AV25" s="3"/>
      <c r="AW25" s="3"/>
      <c r="AY25" s="3"/>
      <c r="AZ25" s="3"/>
      <c r="BB25" s="3"/>
      <c r="BC25" s="3"/>
      <c r="BD25" s="3"/>
      <c r="BE25" s="3"/>
      <c r="BF25" s="3"/>
      <c r="BG25" s="3"/>
      <c r="BH25" s="3"/>
      <c r="BI25" s="3"/>
      <c r="BN25" s="3"/>
      <c r="BO25" s="3"/>
      <c r="BP25" s="3"/>
      <c r="BQ25" s="3"/>
      <c r="BR25" s="3"/>
      <c r="BS25" s="3"/>
      <c r="BU25" s="41"/>
      <c r="BV25" s="41"/>
      <c r="BW25" s="36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S25" s="3"/>
      <c r="CT25" s="3"/>
      <c r="CU25" s="3"/>
      <c r="CV25" s="3"/>
      <c r="CW25" s="3"/>
      <c r="CX25" s="3"/>
      <c r="CY25" s="3"/>
    </row>
    <row r="26" spans="1:103" s="7" customFormat="1" ht="64.5" customHeight="1" x14ac:dyDescent="0.5">
      <c r="A26" s="3"/>
      <c r="B26" s="36"/>
      <c r="C26" s="6"/>
      <c r="D26" s="36"/>
      <c r="E26" s="5"/>
      <c r="F26" s="5"/>
      <c r="G26" s="5"/>
      <c r="H26" s="3"/>
      <c r="I26" s="3"/>
      <c r="J26" s="3"/>
      <c r="K26" s="36"/>
      <c r="L26" s="3"/>
      <c r="M26" s="3"/>
      <c r="N26" s="3"/>
      <c r="O26" s="3"/>
      <c r="Q26" s="3"/>
      <c r="R26" s="3"/>
      <c r="T26" s="3"/>
      <c r="U26" s="3"/>
      <c r="W26" s="3"/>
      <c r="X26" s="3"/>
      <c r="Y26" s="3"/>
      <c r="Z26" s="3"/>
      <c r="AB26" s="3"/>
      <c r="AC26" s="3"/>
      <c r="AD26" s="3"/>
      <c r="AE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6"/>
      <c r="AU26" s="3"/>
      <c r="AV26" s="3"/>
      <c r="AW26" s="3"/>
      <c r="AY26" s="3"/>
      <c r="AZ26" s="3"/>
      <c r="BB26" s="3"/>
      <c r="BC26" s="3"/>
      <c r="BD26" s="3"/>
      <c r="BE26" s="3"/>
      <c r="BF26" s="3"/>
      <c r="BG26" s="3"/>
      <c r="BH26" s="3"/>
      <c r="BI26" s="3"/>
      <c r="BN26" s="3"/>
      <c r="BO26" s="3"/>
      <c r="BP26" s="3"/>
      <c r="BQ26" s="3"/>
      <c r="BR26" s="3"/>
      <c r="BS26" s="3"/>
      <c r="BU26" s="41"/>
      <c r="BV26" s="41"/>
      <c r="BW26" s="36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S26" s="3"/>
      <c r="CT26" s="3"/>
      <c r="CU26" s="3"/>
      <c r="CV26" s="3"/>
      <c r="CW26" s="3"/>
      <c r="CX26" s="3"/>
      <c r="CY26" s="3"/>
    </row>
    <row r="27" spans="1:103" s="2" customFormat="1" ht="37.5" x14ac:dyDescent="0.5">
      <c r="A27" s="3"/>
      <c r="B27" s="36"/>
      <c r="C27" s="8"/>
      <c r="D27" s="7"/>
      <c r="E27" s="5"/>
      <c r="F27" s="5"/>
      <c r="G27" s="5"/>
      <c r="H27" s="3"/>
      <c r="I27" s="3"/>
      <c r="J27" s="3"/>
      <c r="K27" s="3"/>
      <c r="L27" s="3"/>
      <c r="M27" s="3"/>
      <c r="N27" s="3"/>
      <c r="O27" s="3"/>
      <c r="Q27" s="3"/>
      <c r="R27" s="3"/>
      <c r="T27" s="3"/>
      <c r="U27" s="3"/>
      <c r="V27" s="3"/>
      <c r="W27" s="3"/>
      <c r="X27" s="3"/>
      <c r="Y27" s="3"/>
      <c r="Z27" s="3"/>
      <c r="AB27" s="3"/>
      <c r="AC27" s="3"/>
      <c r="AD27" s="3"/>
      <c r="AE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41"/>
      <c r="BV27" s="41"/>
      <c r="BW27" s="3"/>
      <c r="BX27" s="3"/>
      <c r="BY27" s="3"/>
      <c r="BZ27" s="3"/>
      <c r="CA27" s="3"/>
    </row>
    <row r="28" spans="1:103" s="2" customFormat="1" ht="37.5" x14ac:dyDescent="0.5">
      <c r="A28" s="3"/>
      <c r="B28" s="36"/>
      <c r="C28" s="8"/>
      <c r="D28" s="7"/>
      <c r="E28" s="5"/>
      <c r="F28" s="5"/>
      <c r="G28" s="5"/>
      <c r="H28" s="3"/>
      <c r="I28" s="3"/>
      <c r="J28" s="3"/>
      <c r="K28" s="3"/>
      <c r="L28" s="3"/>
      <c r="M28" s="3"/>
      <c r="N28" s="3"/>
      <c r="O28" s="3"/>
      <c r="Q28" s="3"/>
      <c r="R28" s="3"/>
      <c r="T28" s="3"/>
      <c r="U28" s="3"/>
      <c r="V28" s="3"/>
      <c r="W28" s="3"/>
      <c r="X28" s="3"/>
      <c r="Y28" s="3"/>
      <c r="Z28" s="3"/>
      <c r="AB28" s="3"/>
      <c r="AC28" s="3"/>
      <c r="AD28" s="3"/>
      <c r="AE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41"/>
      <c r="BV28" s="41"/>
      <c r="BW28" s="3"/>
      <c r="BX28" s="3"/>
      <c r="BY28" s="3"/>
      <c r="BZ28" s="3"/>
      <c r="CA28" s="3"/>
    </row>
    <row r="29" spans="1:103" s="2" customFormat="1" ht="37.5" x14ac:dyDescent="0.5">
      <c r="A29" s="3"/>
      <c r="B29" s="36"/>
      <c r="C29" s="8"/>
      <c r="D29" s="7"/>
      <c r="E29" s="5"/>
      <c r="F29" s="5"/>
      <c r="G29" s="5"/>
      <c r="H29" s="3"/>
      <c r="I29" s="3"/>
      <c r="J29" s="3"/>
      <c r="K29" s="3"/>
      <c r="L29" s="3"/>
      <c r="M29" s="3"/>
      <c r="N29" s="3"/>
      <c r="O29" s="3"/>
      <c r="Q29" s="3"/>
      <c r="R29" s="3"/>
      <c r="T29" s="3"/>
      <c r="U29" s="3"/>
      <c r="V29" s="3"/>
      <c r="W29" s="3"/>
      <c r="X29" s="3"/>
      <c r="Y29" s="3"/>
      <c r="Z29" s="3"/>
      <c r="AB29" s="3"/>
      <c r="AC29" s="3"/>
      <c r="AD29" s="3"/>
      <c r="AE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41"/>
      <c r="BV29" s="41"/>
      <c r="BW29" s="3"/>
      <c r="BX29" s="3"/>
      <c r="BY29" s="3"/>
      <c r="BZ29" s="3"/>
      <c r="CA29" s="3"/>
    </row>
    <row r="30" spans="1:103" s="2" customFormat="1" ht="37.5" x14ac:dyDescent="0.5">
      <c r="A30" s="3"/>
      <c r="B30" s="36"/>
      <c r="C30" s="6" t="s">
        <v>1</v>
      </c>
      <c r="D30" s="36" t="s">
        <v>1</v>
      </c>
      <c r="E30" s="5"/>
      <c r="F30" s="5"/>
      <c r="G30" s="5"/>
      <c r="H30" s="3"/>
      <c r="I30" s="3"/>
      <c r="J30" s="3"/>
      <c r="K30" s="36"/>
      <c r="L30" s="3"/>
      <c r="M30" s="3"/>
      <c r="N30" s="3"/>
      <c r="O30" s="3"/>
      <c r="Q30" s="3"/>
      <c r="R30" s="3"/>
      <c r="T30" s="3"/>
      <c r="U30" s="3"/>
      <c r="V30" s="3"/>
      <c r="W30" s="3"/>
      <c r="X30" s="3"/>
      <c r="Y30" s="3"/>
      <c r="Z30" s="3"/>
      <c r="AB30" s="3"/>
      <c r="AC30" s="3"/>
      <c r="AD30" s="3"/>
      <c r="AE30" s="3"/>
      <c r="AG30" s="3"/>
      <c r="AH30" s="3"/>
      <c r="AI30" s="3"/>
      <c r="AJ30" s="3"/>
      <c r="AK30" s="3"/>
      <c r="AL30" s="3"/>
      <c r="AM30" s="3"/>
      <c r="AN30" s="3"/>
      <c r="AO30" s="3"/>
      <c r="AP30" s="36"/>
      <c r="AQ30" s="3"/>
      <c r="AR30" s="3"/>
      <c r="AS30" s="3"/>
      <c r="AT30" s="3"/>
      <c r="AU30" s="3"/>
      <c r="AV30" s="3"/>
      <c r="AW30" s="3"/>
      <c r="AX30" s="3"/>
      <c r="AY30" s="3"/>
      <c r="AZ30" s="36" t="s">
        <v>0</v>
      </c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41"/>
      <c r="BV30" s="41"/>
      <c r="BW30" s="3"/>
      <c r="BX30" s="3"/>
      <c r="BY30" s="3"/>
      <c r="BZ30" s="3"/>
      <c r="CA30" s="3"/>
    </row>
  </sheetData>
  <mergeCells count="75">
    <mergeCell ref="A16:BT16"/>
    <mergeCell ref="A20:BT20"/>
    <mergeCell ref="Q6:R6"/>
    <mergeCell ref="AN6:AO6"/>
    <mergeCell ref="AP6:AQ6"/>
    <mergeCell ref="AW6:AZ6"/>
    <mergeCell ref="C7:E7"/>
    <mergeCell ref="A8:BT8"/>
    <mergeCell ref="BL5:BL6"/>
    <mergeCell ref="BM5:BM6"/>
    <mergeCell ref="BO5:BO7"/>
    <mergeCell ref="BP5:BP7"/>
    <mergeCell ref="BQ5:BQ6"/>
    <mergeCell ref="BR5:BS6"/>
    <mergeCell ref="BF5:BF6"/>
    <mergeCell ref="BG5:BG6"/>
    <mergeCell ref="BH5:BH6"/>
    <mergeCell ref="BI5:BI6"/>
    <mergeCell ref="BJ5:BJ6"/>
    <mergeCell ref="BK5:BK6"/>
    <mergeCell ref="AV5:AV6"/>
    <mergeCell ref="BA5:BA6"/>
    <mergeCell ref="BB5:BB6"/>
    <mergeCell ref="BC5:BC6"/>
    <mergeCell ref="BD5:BD6"/>
    <mergeCell ref="BE5:BE6"/>
    <mergeCell ref="AU5:AU6"/>
    <mergeCell ref="AF5:AF6"/>
    <mergeCell ref="AG5:AG6"/>
    <mergeCell ref="AH5:AH6"/>
    <mergeCell ref="AI5:AI6"/>
    <mergeCell ref="AJ5:AJ6"/>
    <mergeCell ref="AK5:AK6"/>
    <mergeCell ref="AL5:AL6"/>
    <mergeCell ref="AM5:AM6"/>
    <mergeCell ref="AR5:AR6"/>
    <mergeCell ref="AS5:AS6"/>
    <mergeCell ref="AT5:AT6"/>
    <mergeCell ref="K5:K6"/>
    <mergeCell ref="L5:L6"/>
    <mergeCell ref="M5:M6"/>
    <mergeCell ref="AE5:AE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BV3:BV6"/>
    <mergeCell ref="BN3:BN7"/>
    <mergeCell ref="BO3:BP4"/>
    <mergeCell ref="BQ3:BS4"/>
    <mergeCell ref="BT3:BT6"/>
    <mergeCell ref="BU3:BU6"/>
    <mergeCell ref="A1:F1"/>
    <mergeCell ref="H1:BT1"/>
    <mergeCell ref="A2:F2"/>
    <mergeCell ref="H2:BT2"/>
    <mergeCell ref="A3:H6"/>
    <mergeCell ref="I3:V3"/>
    <mergeCell ref="W3:AM3"/>
    <mergeCell ref="AN3:BE3"/>
    <mergeCell ref="BG3:BI4"/>
    <mergeCell ref="BJ3:BM4"/>
    <mergeCell ref="N5:N6"/>
    <mergeCell ref="O5:O6"/>
    <mergeCell ref="P5:P6"/>
    <mergeCell ref="S5:S6"/>
    <mergeCell ref="I5:I6"/>
    <mergeCell ref="J5:J6"/>
  </mergeCells>
  <conditionalFormatting sqref="I21:BF21 I9:BF15 I17:BF19">
    <cfRule type="cellIs" dxfId="11" priority="15" operator="equal">
      <formula>"X"</formula>
    </cfRule>
    <cfRule type="cellIs" dxfId="10" priority="16" operator="lessThan">
      <formula>4</formula>
    </cfRule>
    <cfRule type="containsBlanks" dxfId="9" priority="17">
      <formula>LEN(TRIM(I9))=0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2"/>
  <sheetViews>
    <sheetView topLeftCell="AD1" zoomScale="55" zoomScaleNormal="55" workbookViewId="0">
      <selection activeCell="T15" sqref="T15"/>
    </sheetView>
  </sheetViews>
  <sheetFormatPr defaultRowHeight="25.5" x14ac:dyDescent="0.2"/>
  <cols>
    <col min="1" max="1" width="4.875" style="1" bestFit="1" customWidth="1"/>
    <col min="2" max="2" width="16.375" style="1" bestFit="1" customWidth="1"/>
    <col min="3" max="3" width="22.75" style="1" customWidth="1"/>
    <col min="4" max="4" width="10.875" style="1" hidden="1" customWidth="1"/>
    <col min="5" max="5" width="12" style="1" bestFit="1" customWidth="1"/>
    <col min="6" max="6" width="15.125" style="1" bestFit="1" customWidth="1"/>
    <col min="7" max="7" width="9.375" style="1" hidden="1" customWidth="1"/>
    <col min="8" max="8" width="8.375" style="1" hidden="1" customWidth="1"/>
    <col min="9" max="53" width="6.375" style="1" customWidth="1"/>
    <col min="54" max="56" width="6.875" style="1" customWidth="1"/>
    <col min="57" max="60" width="7.25" style="1" customWidth="1"/>
    <col min="61" max="61" width="9.75" style="1" customWidth="1"/>
    <col min="62" max="62" width="8" style="1" customWidth="1"/>
    <col min="63" max="64" width="9.125" style="1" customWidth="1"/>
    <col min="65" max="65" width="8.375" style="1" customWidth="1"/>
    <col min="66" max="66" width="8" style="21" customWidth="1"/>
    <col min="67" max="67" width="10.5" style="21" customWidth="1"/>
    <col min="68" max="70" width="12.625" style="1" bestFit="1" customWidth="1"/>
    <col min="71" max="16384" width="9" style="1"/>
  </cols>
  <sheetData>
    <row r="1" spans="1:97" ht="62.25" x14ac:dyDescent="0.8">
      <c r="A1" s="149" t="s">
        <v>154</v>
      </c>
      <c r="B1" s="149"/>
      <c r="C1" s="149"/>
      <c r="D1" s="149"/>
      <c r="E1" s="149"/>
      <c r="F1" s="149"/>
      <c r="G1" s="35"/>
      <c r="H1" s="150" t="s">
        <v>214</v>
      </c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37"/>
      <c r="BO1" s="37"/>
      <c r="BP1" s="43"/>
      <c r="BQ1" s="43"/>
    </row>
    <row r="2" spans="1:97" ht="63" thickBot="1" x14ac:dyDescent="0.4">
      <c r="A2" s="151" t="s">
        <v>152</v>
      </c>
      <c r="B2" s="151"/>
      <c r="C2" s="151"/>
      <c r="D2" s="151"/>
      <c r="E2" s="151"/>
      <c r="F2" s="151"/>
      <c r="G2" s="34"/>
      <c r="H2" s="152" t="s">
        <v>215</v>
      </c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38"/>
      <c r="BO2" s="38"/>
      <c r="BP2" s="43"/>
      <c r="BQ2" s="43"/>
    </row>
    <row r="3" spans="1:97" ht="25.5" customHeight="1" x14ac:dyDescent="0.2">
      <c r="A3" s="134" t="s">
        <v>150</v>
      </c>
      <c r="B3" s="134"/>
      <c r="C3" s="134"/>
      <c r="D3" s="134"/>
      <c r="E3" s="134"/>
      <c r="F3" s="134"/>
      <c r="G3" s="134"/>
      <c r="H3" s="134"/>
      <c r="I3" s="134" t="s">
        <v>149</v>
      </c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5" t="s">
        <v>148</v>
      </c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61"/>
      <c r="AO3" s="135" t="s">
        <v>147</v>
      </c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61"/>
      <c r="BB3" s="134" t="s">
        <v>145</v>
      </c>
      <c r="BC3" s="134"/>
      <c r="BD3" s="134"/>
      <c r="BE3" s="134" t="s">
        <v>144</v>
      </c>
      <c r="BF3" s="134"/>
      <c r="BG3" s="134"/>
      <c r="BH3" s="134"/>
      <c r="BI3" s="147" t="s">
        <v>143</v>
      </c>
      <c r="BJ3" s="167" t="s">
        <v>141</v>
      </c>
      <c r="BK3" s="168"/>
      <c r="BL3" s="169"/>
      <c r="BM3" s="130" t="s">
        <v>140</v>
      </c>
      <c r="BN3" s="166" t="s">
        <v>156</v>
      </c>
      <c r="BO3" s="166" t="s">
        <v>157</v>
      </c>
    </row>
    <row r="4" spans="1:97" ht="58.5" x14ac:dyDescent="0.2">
      <c r="A4" s="134"/>
      <c r="B4" s="134"/>
      <c r="C4" s="134"/>
      <c r="D4" s="134"/>
      <c r="E4" s="134"/>
      <c r="F4" s="134"/>
      <c r="G4" s="134"/>
      <c r="H4" s="134"/>
      <c r="I4" s="31" t="s">
        <v>139</v>
      </c>
      <c r="J4" s="31" t="s">
        <v>138</v>
      </c>
      <c r="K4" s="31" t="s">
        <v>137</v>
      </c>
      <c r="L4" s="31" t="s">
        <v>136</v>
      </c>
      <c r="M4" s="31" t="s">
        <v>135</v>
      </c>
      <c r="N4" s="31" t="s">
        <v>134</v>
      </c>
      <c r="O4" s="31" t="s">
        <v>133</v>
      </c>
      <c r="P4" s="31" t="s">
        <v>132</v>
      </c>
      <c r="Q4" s="40" t="s">
        <v>158</v>
      </c>
      <c r="R4" s="40" t="s">
        <v>131</v>
      </c>
      <c r="S4" s="31" t="s">
        <v>130</v>
      </c>
      <c r="T4" s="31" t="s">
        <v>129</v>
      </c>
      <c r="U4" s="31" t="s">
        <v>128</v>
      </c>
      <c r="V4" s="31" t="s">
        <v>127</v>
      </c>
      <c r="W4" s="31" t="s">
        <v>126</v>
      </c>
      <c r="X4" s="31" t="s">
        <v>125</v>
      </c>
      <c r="Y4" s="31" t="s">
        <v>124</v>
      </c>
      <c r="Z4" s="31" t="s">
        <v>123</v>
      </c>
      <c r="AA4" s="31" t="s">
        <v>122</v>
      </c>
      <c r="AB4" s="31" t="s">
        <v>121</v>
      </c>
      <c r="AC4" s="31" t="s">
        <v>120</v>
      </c>
      <c r="AD4" s="31" t="s">
        <v>119</v>
      </c>
      <c r="AE4" s="31" t="s">
        <v>118</v>
      </c>
      <c r="AF4" s="31" t="s">
        <v>216</v>
      </c>
      <c r="AG4" s="31" t="s">
        <v>117</v>
      </c>
      <c r="AH4" s="31" t="s">
        <v>116</v>
      </c>
      <c r="AI4" s="31" t="s">
        <v>115</v>
      </c>
      <c r="AJ4" s="31" t="s">
        <v>114</v>
      </c>
      <c r="AK4" s="31" t="s">
        <v>113</v>
      </c>
      <c r="AL4" s="31" t="s">
        <v>112</v>
      </c>
      <c r="AM4" s="31" t="s">
        <v>111</v>
      </c>
      <c r="AN4" s="31" t="s">
        <v>217</v>
      </c>
      <c r="AO4" s="31" t="s">
        <v>110</v>
      </c>
      <c r="AP4" s="31" t="s">
        <v>101</v>
      </c>
      <c r="AQ4" s="31" t="s">
        <v>218</v>
      </c>
      <c r="AR4" s="31" t="s">
        <v>102</v>
      </c>
      <c r="AS4" s="31" t="s">
        <v>161</v>
      </c>
      <c r="AT4" s="40" t="s">
        <v>100</v>
      </c>
      <c r="AU4" s="40" t="s">
        <v>99</v>
      </c>
      <c r="AV4" s="40" t="s">
        <v>162</v>
      </c>
      <c r="AW4" s="31" t="s">
        <v>104</v>
      </c>
      <c r="AX4" s="31" t="s">
        <v>219</v>
      </c>
      <c r="AY4" s="31" t="s">
        <v>220</v>
      </c>
      <c r="AZ4" s="31" t="s">
        <v>221</v>
      </c>
      <c r="BA4" s="31" t="s">
        <v>94</v>
      </c>
      <c r="BB4" s="134"/>
      <c r="BC4" s="134"/>
      <c r="BD4" s="134"/>
      <c r="BE4" s="134"/>
      <c r="BF4" s="134"/>
      <c r="BG4" s="134"/>
      <c r="BH4" s="134"/>
      <c r="BI4" s="147"/>
      <c r="BJ4" s="140"/>
      <c r="BK4" s="141"/>
      <c r="BL4" s="142"/>
      <c r="BM4" s="131"/>
      <c r="BN4" s="163"/>
      <c r="BO4" s="163"/>
    </row>
    <row r="5" spans="1:97" ht="278.25" customHeight="1" x14ac:dyDescent="0.2">
      <c r="A5" s="134"/>
      <c r="B5" s="134"/>
      <c r="C5" s="134"/>
      <c r="D5" s="134"/>
      <c r="E5" s="134"/>
      <c r="F5" s="134"/>
      <c r="G5" s="134"/>
      <c r="H5" s="134"/>
      <c r="I5" s="148" t="s">
        <v>92</v>
      </c>
      <c r="J5" s="148" t="s">
        <v>91</v>
      </c>
      <c r="K5" s="148" t="s">
        <v>90</v>
      </c>
      <c r="L5" s="148" t="s">
        <v>89</v>
      </c>
      <c r="M5" s="148" t="s">
        <v>88</v>
      </c>
      <c r="N5" s="148" t="s">
        <v>87</v>
      </c>
      <c r="O5" s="148" t="s">
        <v>86</v>
      </c>
      <c r="P5" s="148" t="s">
        <v>85</v>
      </c>
      <c r="Q5" s="30" t="s">
        <v>163</v>
      </c>
      <c r="R5" s="30" t="s">
        <v>84</v>
      </c>
      <c r="S5" s="148" t="s">
        <v>83</v>
      </c>
      <c r="T5" s="148" t="s">
        <v>82</v>
      </c>
      <c r="U5" s="148" t="s">
        <v>81</v>
      </c>
      <c r="V5" s="148" t="s">
        <v>80</v>
      </c>
      <c r="W5" s="148" t="s">
        <v>79</v>
      </c>
      <c r="X5" s="148" t="s">
        <v>78</v>
      </c>
      <c r="Y5" s="148" t="s">
        <v>77</v>
      </c>
      <c r="Z5" s="148" t="s">
        <v>76</v>
      </c>
      <c r="AA5" s="148" t="s">
        <v>75</v>
      </c>
      <c r="AB5" s="148" t="s">
        <v>74</v>
      </c>
      <c r="AC5" s="148" t="s">
        <v>73</v>
      </c>
      <c r="AD5" s="148" t="s">
        <v>72</v>
      </c>
      <c r="AE5" s="148" t="s">
        <v>71</v>
      </c>
      <c r="AF5" s="148" t="s">
        <v>222</v>
      </c>
      <c r="AG5" s="148" t="s">
        <v>70</v>
      </c>
      <c r="AH5" s="148" t="s">
        <v>69</v>
      </c>
      <c r="AI5" s="148" t="s">
        <v>68</v>
      </c>
      <c r="AJ5" s="148" t="s">
        <v>67</v>
      </c>
      <c r="AK5" s="148" t="s">
        <v>66</v>
      </c>
      <c r="AL5" s="148" t="s">
        <v>65</v>
      </c>
      <c r="AM5" s="148" t="s">
        <v>64</v>
      </c>
      <c r="AN5" s="148" t="s">
        <v>164</v>
      </c>
      <c r="AO5" s="148" t="s">
        <v>63</v>
      </c>
      <c r="AP5" s="148" t="s">
        <v>56</v>
      </c>
      <c r="AQ5" s="148" t="s">
        <v>223</v>
      </c>
      <c r="AR5" s="148" t="s">
        <v>57</v>
      </c>
      <c r="AS5" s="148" t="s">
        <v>166</v>
      </c>
      <c r="AT5" s="30" t="s">
        <v>55</v>
      </c>
      <c r="AU5" s="30" t="s">
        <v>54</v>
      </c>
      <c r="AV5" s="30" t="s">
        <v>167</v>
      </c>
      <c r="AW5" s="148" t="s">
        <v>59</v>
      </c>
      <c r="AX5" s="148" t="s">
        <v>224</v>
      </c>
      <c r="AY5" s="148" t="s">
        <v>225</v>
      </c>
      <c r="AZ5" s="148" t="s">
        <v>226</v>
      </c>
      <c r="BA5" s="148" t="s">
        <v>49</v>
      </c>
      <c r="BB5" s="134" t="s">
        <v>47</v>
      </c>
      <c r="BC5" s="134" t="s">
        <v>46</v>
      </c>
      <c r="BD5" s="170" t="s">
        <v>42</v>
      </c>
      <c r="BE5" s="134" t="s">
        <v>45</v>
      </c>
      <c r="BF5" s="134" t="s">
        <v>44</v>
      </c>
      <c r="BG5" s="134" t="s">
        <v>43</v>
      </c>
      <c r="BH5" s="170" t="s">
        <v>42</v>
      </c>
      <c r="BI5" s="147"/>
      <c r="BJ5" s="171" t="s">
        <v>39</v>
      </c>
      <c r="BK5" s="147" t="s">
        <v>38</v>
      </c>
      <c r="BL5" s="147"/>
      <c r="BM5" s="131"/>
      <c r="BN5" s="163"/>
      <c r="BO5" s="163"/>
    </row>
    <row r="6" spans="1:97" ht="51.75" customHeight="1" x14ac:dyDescent="0.2">
      <c r="A6" s="134"/>
      <c r="B6" s="134"/>
      <c r="C6" s="134"/>
      <c r="D6" s="134"/>
      <c r="E6" s="134"/>
      <c r="F6" s="134"/>
      <c r="G6" s="134"/>
      <c r="H6" s="134"/>
      <c r="I6" s="148"/>
      <c r="J6" s="148"/>
      <c r="K6" s="148"/>
      <c r="L6" s="148"/>
      <c r="M6" s="148"/>
      <c r="N6" s="148"/>
      <c r="O6" s="148"/>
      <c r="P6" s="148"/>
      <c r="Q6" s="165" t="s">
        <v>36</v>
      </c>
      <c r="R6" s="165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 t="s">
        <v>37</v>
      </c>
      <c r="AE6" s="148"/>
      <c r="AF6" s="148"/>
      <c r="AG6" s="148"/>
      <c r="AH6" s="148"/>
      <c r="AI6" s="148"/>
      <c r="AJ6" s="148"/>
      <c r="AK6" s="148"/>
      <c r="AL6" s="148"/>
      <c r="AM6" s="148"/>
      <c r="AN6" s="148" t="s">
        <v>36</v>
      </c>
      <c r="AO6" s="148"/>
      <c r="AP6" s="148" t="s">
        <v>36</v>
      </c>
      <c r="AQ6" s="148"/>
      <c r="AR6" s="148"/>
      <c r="AS6" s="148"/>
      <c r="AT6" s="157" t="s">
        <v>35</v>
      </c>
      <c r="AU6" s="158"/>
      <c r="AV6" s="159"/>
      <c r="AW6" s="148" t="s">
        <v>33</v>
      </c>
      <c r="AX6" s="148"/>
      <c r="AY6" s="148"/>
      <c r="AZ6" s="148"/>
      <c r="BA6" s="148"/>
      <c r="BB6" s="134"/>
      <c r="BC6" s="134"/>
      <c r="BD6" s="156"/>
      <c r="BE6" s="134"/>
      <c r="BF6" s="134"/>
      <c r="BG6" s="134"/>
      <c r="BH6" s="156"/>
      <c r="BI6" s="147"/>
      <c r="BJ6" s="146"/>
      <c r="BK6" s="147"/>
      <c r="BL6" s="147"/>
      <c r="BM6" s="131"/>
      <c r="BN6" s="163"/>
      <c r="BO6" s="163"/>
    </row>
    <row r="7" spans="1:97" ht="51.75" thickBot="1" x14ac:dyDescent="0.25">
      <c r="A7" s="29" t="s">
        <v>32</v>
      </c>
      <c r="B7" s="29" t="s">
        <v>31</v>
      </c>
      <c r="C7" s="134" t="s">
        <v>30</v>
      </c>
      <c r="D7" s="134"/>
      <c r="E7" s="134"/>
      <c r="F7" s="29" t="s">
        <v>29</v>
      </c>
      <c r="G7" s="29" t="s">
        <v>28</v>
      </c>
      <c r="H7" s="29" t="s">
        <v>27</v>
      </c>
      <c r="I7" s="29">
        <v>2</v>
      </c>
      <c r="J7" s="29">
        <v>2</v>
      </c>
      <c r="K7" s="29">
        <v>2</v>
      </c>
      <c r="L7" s="29">
        <v>2</v>
      </c>
      <c r="M7" s="29">
        <v>2</v>
      </c>
      <c r="N7" s="29">
        <v>3</v>
      </c>
      <c r="O7" s="29">
        <v>3</v>
      </c>
      <c r="P7" s="29">
        <v>3</v>
      </c>
      <c r="Q7" s="28">
        <v>2</v>
      </c>
      <c r="R7" s="28">
        <v>2</v>
      </c>
      <c r="S7" s="29">
        <v>2</v>
      </c>
      <c r="T7" s="29">
        <v>3</v>
      </c>
      <c r="U7" s="29">
        <v>2</v>
      </c>
      <c r="V7" s="29">
        <v>2</v>
      </c>
      <c r="W7" s="29">
        <v>3</v>
      </c>
      <c r="X7" s="29">
        <v>3</v>
      </c>
      <c r="Y7" s="29">
        <v>3</v>
      </c>
      <c r="Z7" s="29">
        <v>2</v>
      </c>
      <c r="AA7" s="29">
        <v>3</v>
      </c>
      <c r="AB7" s="29">
        <v>3</v>
      </c>
      <c r="AC7" s="29">
        <v>3</v>
      </c>
      <c r="AD7" s="29">
        <v>3</v>
      </c>
      <c r="AE7" s="29">
        <v>2</v>
      </c>
      <c r="AF7" s="29">
        <v>2</v>
      </c>
      <c r="AG7" s="29">
        <v>3</v>
      </c>
      <c r="AH7" s="29">
        <v>2</v>
      </c>
      <c r="AI7" s="29">
        <v>2</v>
      </c>
      <c r="AJ7" s="29">
        <v>2</v>
      </c>
      <c r="AK7" s="29">
        <v>2</v>
      </c>
      <c r="AL7" s="29">
        <v>2</v>
      </c>
      <c r="AM7" s="29">
        <v>2</v>
      </c>
      <c r="AN7" s="29">
        <v>1</v>
      </c>
      <c r="AO7" s="29">
        <v>2</v>
      </c>
      <c r="AP7" s="29">
        <v>3</v>
      </c>
      <c r="AQ7" s="29">
        <v>3</v>
      </c>
      <c r="AR7" s="29">
        <v>2</v>
      </c>
      <c r="AS7" s="29">
        <v>2</v>
      </c>
      <c r="AT7" s="28">
        <v>2</v>
      </c>
      <c r="AU7" s="28">
        <v>2</v>
      </c>
      <c r="AV7" s="28">
        <v>2</v>
      </c>
      <c r="AW7" s="29">
        <v>3</v>
      </c>
      <c r="AX7" s="29">
        <v>2</v>
      </c>
      <c r="AY7" s="29">
        <v>3</v>
      </c>
      <c r="AZ7" s="29">
        <v>2</v>
      </c>
      <c r="BA7" s="29">
        <v>2</v>
      </c>
      <c r="BB7" s="27" t="s">
        <v>26</v>
      </c>
      <c r="BC7" s="27" t="s">
        <v>25</v>
      </c>
      <c r="BD7" s="29" t="s">
        <v>24</v>
      </c>
      <c r="BE7" s="27" t="s">
        <v>23</v>
      </c>
      <c r="BF7" s="27" t="s">
        <v>22</v>
      </c>
      <c r="BG7" s="27" t="s">
        <v>21</v>
      </c>
      <c r="BH7" s="29" t="s">
        <v>20</v>
      </c>
      <c r="BI7" s="147"/>
      <c r="BJ7" s="25" t="s">
        <v>19</v>
      </c>
      <c r="BK7" s="23" t="s">
        <v>18</v>
      </c>
      <c r="BL7" s="23" t="s">
        <v>17</v>
      </c>
      <c r="BM7" s="22" t="s">
        <v>16</v>
      </c>
      <c r="BN7" s="25" t="s">
        <v>156</v>
      </c>
      <c r="BO7" s="25" t="s">
        <v>157</v>
      </c>
    </row>
    <row r="8" spans="1:97" s="21" customFormat="1" ht="37.5" x14ac:dyDescent="0.2">
      <c r="A8" s="164" t="s">
        <v>15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48"/>
      <c r="BO8" s="48"/>
    </row>
    <row r="9" spans="1:97" ht="51" x14ac:dyDescent="0.2">
      <c r="A9" s="16">
        <v>1</v>
      </c>
      <c r="B9" s="16">
        <v>1811225804</v>
      </c>
      <c r="C9" s="20" t="s">
        <v>227</v>
      </c>
      <c r="D9" s="19" t="s">
        <v>228</v>
      </c>
      <c r="E9" s="18" t="s">
        <v>229</v>
      </c>
      <c r="F9" s="17">
        <v>33984</v>
      </c>
      <c r="G9" s="16" t="s">
        <v>178</v>
      </c>
      <c r="H9" s="16" t="s">
        <v>179</v>
      </c>
      <c r="I9" s="15">
        <v>6.9</v>
      </c>
      <c r="J9" s="15">
        <v>6</v>
      </c>
      <c r="K9" s="15">
        <v>6.6</v>
      </c>
      <c r="L9" s="15">
        <v>6.3</v>
      </c>
      <c r="M9" s="15">
        <v>6.6</v>
      </c>
      <c r="N9" s="15">
        <v>8</v>
      </c>
      <c r="O9" s="15">
        <v>5.5</v>
      </c>
      <c r="P9" s="15">
        <v>7.3</v>
      </c>
      <c r="Q9" s="15" t="s">
        <v>8</v>
      </c>
      <c r="R9" s="15">
        <v>7.4</v>
      </c>
      <c r="S9" s="15">
        <v>7.2</v>
      </c>
      <c r="T9" s="15">
        <v>5.8</v>
      </c>
      <c r="U9" s="15">
        <v>6.5</v>
      </c>
      <c r="V9" s="15">
        <v>5.7</v>
      </c>
      <c r="W9" s="15">
        <v>6.4</v>
      </c>
      <c r="X9" s="15">
        <v>7</v>
      </c>
      <c r="Y9" s="15">
        <v>7.2</v>
      </c>
      <c r="Z9" s="15">
        <v>5.6</v>
      </c>
      <c r="AA9" s="15">
        <v>5.6</v>
      </c>
      <c r="AB9" s="15">
        <v>4.5999999999999996</v>
      </c>
      <c r="AC9" s="15">
        <v>6</v>
      </c>
      <c r="AD9" s="15">
        <v>6.4</v>
      </c>
      <c r="AE9" s="15">
        <v>7.7</v>
      </c>
      <c r="AF9" s="15">
        <v>7.1</v>
      </c>
      <c r="AG9" s="15">
        <v>6.1</v>
      </c>
      <c r="AH9" s="15">
        <v>8.1</v>
      </c>
      <c r="AI9" s="15">
        <v>7.3</v>
      </c>
      <c r="AJ9" s="15">
        <v>5.9</v>
      </c>
      <c r="AK9" s="15">
        <v>6.7</v>
      </c>
      <c r="AL9" s="15">
        <v>6.8</v>
      </c>
      <c r="AM9" s="15">
        <v>5</v>
      </c>
      <c r="AN9" s="15">
        <v>7.3</v>
      </c>
      <c r="AO9" s="15">
        <v>5.9</v>
      </c>
      <c r="AP9" s="15">
        <v>6.6</v>
      </c>
      <c r="AQ9" s="15">
        <v>7.4</v>
      </c>
      <c r="AR9" s="15">
        <v>6.75</v>
      </c>
      <c r="AS9" s="15">
        <v>5.9</v>
      </c>
      <c r="AT9" s="15" t="s">
        <v>8</v>
      </c>
      <c r="AU9" s="15">
        <v>4.5</v>
      </c>
      <c r="AV9" s="15" t="s">
        <v>8</v>
      </c>
      <c r="AW9" s="15">
        <v>7.7</v>
      </c>
      <c r="AX9" s="15">
        <v>4.3</v>
      </c>
      <c r="AY9" s="15">
        <v>5.3</v>
      </c>
      <c r="AZ9" s="15">
        <v>8</v>
      </c>
      <c r="BA9" s="15">
        <v>5.3</v>
      </c>
      <c r="BB9" s="14">
        <v>0</v>
      </c>
      <c r="BC9" s="14">
        <v>99</v>
      </c>
      <c r="BD9" s="14">
        <v>99</v>
      </c>
      <c r="BE9" s="14">
        <v>0</v>
      </c>
      <c r="BF9" s="14">
        <v>0</v>
      </c>
      <c r="BG9" s="14">
        <v>0</v>
      </c>
      <c r="BH9" s="14">
        <v>0</v>
      </c>
      <c r="BI9" s="14">
        <v>99</v>
      </c>
      <c r="BJ9" s="13">
        <v>99</v>
      </c>
      <c r="BK9" s="12">
        <v>6.43</v>
      </c>
      <c r="BL9" s="12">
        <v>2.5</v>
      </c>
      <c r="BM9" s="11">
        <v>0</v>
      </c>
      <c r="BN9" s="48" t="s">
        <v>173</v>
      </c>
      <c r="BO9" s="48" t="s">
        <v>173</v>
      </c>
    </row>
    <row r="10" spans="1:97" ht="51" x14ac:dyDescent="0.2">
      <c r="A10" s="16">
        <v>2</v>
      </c>
      <c r="B10" s="16">
        <v>1810224620</v>
      </c>
      <c r="C10" s="20" t="s">
        <v>230</v>
      </c>
      <c r="D10" s="19" t="s">
        <v>231</v>
      </c>
      <c r="E10" s="18" t="s">
        <v>232</v>
      </c>
      <c r="F10" s="17">
        <v>34117</v>
      </c>
      <c r="G10" s="16" t="s">
        <v>178</v>
      </c>
      <c r="H10" s="16" t="s">
        <v>10</v>
      </c>
      <c r="I10" s="15">
        <v>8.1</v>
      </c>
      <c r="J10" s="15">
        <v>5.9</v>
      </c>
      <c r="K10" s="15">
        <v>6.2</v>
      </c>
      <c r="L10" s="15">
        <v>5.0999999999999996</v>
      </c>
      <c r="M10" s="15">
        <v>7</v>
      </c>
      <c r="N10" s="15">
        <v>6.8</v>
      </c>
      <c r="O10" s="15">
        <v>7</v>
      </c>
      <c r="P10" s="15">
        <v>8.3000000000000007</v>
      </c>
      <c r="Q10" s="15" t="s">
        <v>8</v>
      </c>
      <c r="R10" s="15">
        <v>6.3</v>
      </c>
      <c r="S10" s="15">
        <v>7</v>
      </c>
      <c r="T10" s="15">
        <v>7.7</v>
      </c>
      <c r="U10" s="15">
        <v>5.9</v>
      </c>
      <c r="V10" s="15">
        <v>6.8</v>
      </c>
      <c r="W10" s="15">
        <v>5.6</v>
      </c>
      <c r="X10" s="15">
        <v>6.2</v>
      </c>
      <c r="Y10" s="15">
        <v>7.4</v>
      </c>
      <c r="Z10" s="15">
        <v>5.6</v>
      </c>
      <c r="AA10" s="15">
        <v>4.9000000000000004</v>
      </c>
      <c r="AB10" s="15">
        <v>4.8</v>
      </c>
      <c r="AC10" s="15">
        <v>6.2</v>
      </c>
      <c r="AD10" s="15">
        <v>7</v>
      </c>
      <c r="AE10" s="15">
        <v>7.1</v>
      </c>
      <c r="AF10" s="15">
        <v>7.8</v>
      </c>
      <c r="AG10" s="15">
        <v>6.5</v>
      </c>
      <c r="AH10" s="15">
        <v>8.4</v>
      </c>
      <c r="AI10" s="15">
        <v>5.0999999999999996</v>
      </c>
      <c r="AJ10" s="15">
        <v>8.6</v>
      </c>
      <c r="AK10" s="15">
        <v>7.3</v>
      </c>
      <c r="AL10" s="15">
        <v>6.6</v>
      </c>
      <c r="AM10" s="15">
        <v>5.9</v>
      </c>
      <c r="AN10" s="15">
        <v>8.1999999999999993</v>
      </c>
      <c r="AO10" s="15">
        <v>6.7</v>
      </c>
      <c r="AP10" s="15">
        <v>5</v>
      </c>
      <c r="AQ10" s="15">
        <v>5.2</v>
      </c>
      <c r="AR10" s="15">
        <v>5.65</v>
      </c>
      <c r="AS10" s="15">
        <v>5.6</v>
      </c>
      <c r="AT10" s="15" t="s">
        <v>8</v>
      </c>
      <c r="AU10" s="15">
        <v>4.5999999999999996</v>
      </c>
      <c r="AV10" s="15" t="s">
        <v>8</v>
      </c>
      <c r="AW10" s="15">
        <v>5.3</v>
      </c>
      <c r="AX10" s="15">
        <v>4.5999999999999996</v>
      </c>
      <c r="AY10" s="15">
        <v>5.4</v>
      </c>
      <c r="AZ10" s="15">
        <v>5.9</v>
      </c>
      <c r="BA10" s="15">
        <v>5.8</v>
      </c>
      <c r="BB10" s="14">
        <v>0</v>
      </c>
      <c r="BC10" s="14">
        <v>99</v>
      </c>
      <c r="BD10" s="14">
        <v>99</v>
      </c>
      <c r="BE10" s="14">
        <v>0</v>
      </c>
      <c r="BF10" s="14">
        <v>0</v>
      </c>
      <c r="BG10" s="14">
        <v>0</v>
      </c>
      <c r="BH10" s="14">
        <v>0</v>
      </c>
      <c r="BI10" s="14">
        <v>99</v>
      </c>
      <c r="BJ10" s="13">
        <v>99</v>
      </c>
      <c r="BK10" s="12">
        <v>6.32</v>
      </c>
      <c r="BL10" s="12">
        <v>2.4300000000000002</v>
      </c>
      <c r="BM10" s="11">
        <v>0</v>
      </c>
      <c r="BN10" s="48" t="s">
        <v>173</v>
      </c>
      <c r="BO10" s="48" t="s">
        <v>173</v>
      </c>
    </row>
    <row r="11" spans="1:97" ht="80.099999999999994" hidden="1" customHeight="1" x14ac:dyDescent="0.2">
      <c r="A11" s="16">
        <v>1</v>
      </c>
      <c r="B11" s="16">
        <v>1810225951</v>
      </c>
      <c r="C11" s="20" t="s">
        <v>235</v>
      </c>
      <c r="D11" s="19" t="s">
        <v>236</v>
      </c>
      <c r="E11" s="18" t="s">
        <v>237</v>
      </c>
      <c r="F11" s="17">
        <v>34519</v>
      </c>
      <c r="G11" s="16" t="s">
        <v>213</v>
      </c>
      <c r="H11" s="16" t="s">
        <v>10</v>
      </c>
      <c r="I11" s="15">
        <v>6.7</v>
      </c>
      <c r="J11" s="15">
        <v>6</v>
      </c>
      <c r="K11" s="15">
        <v>7.6</v>
      </c>
      <c r="L11" s="15">
        <v>7.1</v>
      </c>
      <c r="M11" s="15">
        <v>7.8</v>
      </c>
      <c r="N11" s="15">
        <v>7.2</v>
      </c>
      <c r="O11" s="15">
        <v>7</v>
      </c>
      <c r="P11" s="15">
        <v>4.5</v>
      </c>
      <c r="Q11" s="15" t="s">
        <v>8</v>
      </c>
      <c r="R11" s="15">
        <v>7</v>
      </c>
      <c r="S11" s="15">
        <v>7.9</v>
      </c>
      <c r="T11" s="15">
        <v>8.1999999999999993</v>
      </c>
      <c r="U11" s="15">
        <v>7.8</v>
      </c>
      <c r="V11" s="15">
        <v>8</v>
      </c>
      <c r="W11" s="15">
        <v>7.8</v>
      </c>
      <c r="X11" s="15">
        <v>6.6</v>
      </c>
      <c r="Y11" s="15">
        <v>8.4</v>
      </c>
      <c r="Z11" s="15">
        <v>6.3</v>
      </c>
      <c r="AA11" s="15">
        <v>4.5999999999999996</v>
      </c>
      <c r="AB11" s="15">
        <v>6</v>
      </c>
      <c r="AC11" s="15">
        <v>5.0999999999999996</v>
      </c>
      <c r="AD11" s="15">
        <v>7.3</v>
      </c>
      <c r="AE11" s="15">
        <v>8.6999999999999993</v>
      </c>
      <c r="AF11" s="15">
        <v>9.1</v>
      </c>
      <c r="AG11" s="15">
        <v>7.1</v>
      </c>
      <c r="AH11" s="15">
        <v>8.9</v>
      </c>
      <c r="AI11" s="15">
        <v>8.9</v>
      </c>
      <c r="AJ11" s="15">
        <v>6.3</v>
      </c>
      <c r="AK11" s="15">
        <v>7</v>
      </c>
      <c r="AL11" s="15">
        <v>6</v>
      </c>
      <c r="AM11" s="15">
        <v>6.5</v>
      </c>
      <c r="AN11" s="15">
        <v>9.1</v>
      </c>
      <c r="AO11" s="15">
        <v>6.1</v>
      </c>
      <c r="AP11" s="15">
        <v>4.8</v>
      </c>
      <c r="AQ11" s="15">
        <v>5.5</v>
      </c>
      <c r="AR11" s="15">
        <v>5.9</v>
      </c>
      <c r="AS11" s="15">
        <v>5.7</v>
      </c>
      <c r="AT11" s="15">
        <v>5.8</v>
      </c>
      <c r="AU11" s="15" t="s">
        <v>8</v>
      </c>
      <c r="AV11" s="15" t="s">
        <v>8</v>
      </c>
      <c r="AW11" s="15">
        <v>7.6</v>
      </c>
      <c r="AX11" s="15">
        <v>6.6</v>
      </c>
      <c r="AY11" s="15">
        <v>5.2</v>
      </c>
      <c r="AZ11" s="15">
        <v>6.2</v>
      </c>
      <c r="BA11" s="15">
        <v>6.9</v>
      </c>
      <c r="BB11" s="45">
        <v>0</v>
      </c>
      <c r="BC11" s="45">
        <v>99</v>
      </c>
      <c r="BD11" s="45">
        <v>99</v>
      </c>
      <c r="BE11" s="46">
        <v>0</v>
      </c>
      <c r="BF11" s="46">
        <v>0</v>
      </c>
      <c r="BG11" s="46">
        <v>0</v>
      </c>
      <c r="BH11" s="46">
        <v>0</v>
      </c>
      <c r="BI11" s="47">
        <v>99</v>
      </c>
      <c r="BJ11" s="13">
        <v>99</v>
      </c>
      <c r="BK11" s="12">
        <v>6.78</v>
      </c>
      <c r="BL11" s="12">
        <v>2.75</v>
      </c>
      <c r="BM11" s="11">
        <v>0</v>
      </c>
      <c r="BN11" s="48" t="s">
        <v>173</v>
      </c>
      <c r="BO11" s="48" t="s">
        <v>173</v>
      </c>
    </row>
    <row r="12" spans="1:97" ht="80.099999999999994" hidden="1" customHeight="1" x14ac:dyDescent="0.2">
      <c r="A12" s="16">
        <v>1</v>
      </c>
      <c r="B12" s="16">
        <v>1810225585</v>
      </c>
      <c r="C12" s="20" t="s">
        <v>238</v>
      </c>
      <c r="D12" s="19" t="s">
        <v>198</v>
      </c>
      <c r="E12" s="18" t="s">
        <v>234</v>
      </c>
      <c r="F12" s="17">
        <v>34587</v>
      </c>
      <c r="G12" s="16" t="s">
        <v>211</v>
      </c>
      <c r="H12" s="16" t="s">
        <v>10</v>
      </c>
      <c r="I12" s="15">
        <v>7.9</v>
      </c>
      <c r="J12" s="15">
        <v>6</v>
      </c>
      <c r="K12" s="15" t="s">
        <v>9</v>
      </c>
      <c r="L12" s="15" t="s">
        <v>9</v>
      </c>
      <c r="M12" s="15">
        <v>6.7</v>
      </c>
      <c r="N12" s="15">
        <v>7.5</v>
      </c>
      <c r="O12" s="15">
        <v>8</v>
      </c>
      <c r="P12" s="15">
        <v>6.8</v>
      </c>
      <c r="Q12" s="15" t="s">
        <v>8</v>
      </c>
      <c r="R12" s="15">
        <v>6.5</v>
      </c>
      <c r="S12" s="15">
        <v>7</v>
      </c>
      <c r="T12" s="15">
        <v>6.5</v>
      </c>
      <c r="U12" s="15">
        <v>5.9</v>
      </c>
      <c r="V12" s="15">
        <v>5.7</v>
      </c>
      <c r="W12" s="15">
        <v>7</v>
      </c>
      <c r="X12" s="15">
        <v>6.4</v>
      </c>
      <c r="Y12" s="15">
        <v>6.8</v>
      </c>
      <c r="Z12" s="15">
        <v>6.3</v>
      </c>
      <c r="AA12" s="15">
        <v>6.5</v>
      </c>
      <c r="AB12" s="15">
        <v>6.3</v>
      </c>
      <c r="AC12" s="15">
        <v>7.3</v>
      </c>
      <c r="AD12" s="15">
        <v>6.2</v>
      </c>
      <c r="AE12" s="15">
        <v>8</v>
      </c>
      <c r="AF12" s="15">
        <v>8.8000000000000007</v>
      </c>
      <c r="AG12" s="15">
        <v>5.8</v>
      </c>
      <c r="AH12" s="15">
        <v>8.5</v>
      </c>
      <c r="AI12" s="15">
        <v>9</v>
      </c>
      <c r="AJ12" s="15">
        <v>6.1</v>
      </c>
      <c r="AK12" s="15">
        <v>6.7</v>
      </c>
      <c r="AL12" s="15">
        <v>5.9</v>
      </c>
      <c r="AM12" s="15">
        <v>6.6</v>
      </c>
      <c r="AN12" s="15">
        <v>8</v>
      </c>
      <c r="AO12" s="15">
        <v>6.9</v>
      </c>
      <c r="AP12" s="15">
        <v>6.1</v>
      </c>
      <c r="AQ12" s="15">
        <v>5.8</v>
      </c>
      <c r="AR12" s="15">
        <v>5.6</v>
      </c>
      <c r="AS12" s="15">
        <v>5.8</v>
      </c>
      <c r="AT12" s="15">
        <v>6.4</v>
      </c>
      <c r="AU12" s="15" t="s">
        <v>8</v>
      </c>
      <c r="AV12" s="15" t="s">
        <v>8</v>
      </c>
      <c r="AW12" s="15">
        <v>6.9</v>
      </c>
      <c r="AX12" s="15">
        <v>5.5</v>
      </c>
      <c r="AY12" s="15">
        <v>7.7</v>
      </c>
      <c r="AZ12" s="15">
        <v>7.4</v>
      </c>
      <c r="BA12" s="15">
        <v>6.9</v>
      </c>
      <c r="BB12" s="45">
        <v>4</v>
      </c>
      <c r="BC12" s="45">
        <v>95</v>
      </c>
      <c r="BD12" s="45">
        <v>99</v>
      </c>
      <c r="BE12" s="46">
        <v>0</v>
      </c>
      <c r="BF12" s="46">
        <v>0</v>
      </c>
      <c r="BG12" s="46">
        <v>0</v>
      </c>
      <c r="BH12" s="46">
        <v>0</v>
      </c>
      <c r="BI12" s="47">
        <v>99</v>
      </c>
      <c r="BJ12" s="13">
        <v>99</v>
      </c>
      <c r="BK12" s="12">
        <v>6.77</v>
      </c>
      <c r="BL12" s="12">
        <v>2.7</v>
      </c>
      <c r="BM12" s="11">
        <v>0</v>
      </c>
      <c r="BN12" s="48" t="s">
        <v>173</v>
      </c>
      <c r="BO12" s="48" t="s">
        <v>173</v>
      </c>
    </row>
    <row r="13" spans="1:97" ht="80.099999999999994" hidden="1" customHeight="1" x14ac:dyDescent="0.2">
      <c r="A13" s="16">
        <v>2</v>
      </c>
      <c r="B13" s="16">
        <v>1810224636</v>
      </c>
      <c r="C13" s="20" t="s">
        <v>239</v>
      </c>
      <c r="D13" s="19" t="s">
        <v>233</v>
      </c>
      <c r="E13" s="18" t="s">
        <v>210</v>
      </c>
      <c r="F13" s="17">
        <v>34411</v>
      </c>
      <c r="G13" s="16" t="s">
        <v>178</v>
      </c>
      <c r="H13" s="16" t="s">
        <v>10</v>
      </c>
      <c r="I13" s="15">
        <v>6.8</v>
      </c>
      <c r="J13" s="15">
        <v>5.5</v>
      </c>
      <c r="K13" s="15">
        <v>7.4</v>
      </c>
      <c r="L13" s="15">
        <v>7.9</v>
      </c>
      <c r="M13" s="15">
        <v>6.7</v>
      </c>
      <c r="N13" s="15">
        <v>8</v>
      </c>
      <c r="O13" s="15">
        <v>8</v>
      </c>
      <c r="P13" s="15">
        <v>9.3000000000000007</v>
      </c>
      <c r="Q13" s="15" t="s">
        <v>8</v>
      </c>
      <c r="R13" s="15">
        <v>7.2</v>
      </c>
      <c r="S13" s="15">
        <v>7.5</v>
      </c>
      <c r="T13" s="15">
        <v>7.9</v>
      </c>
      <c r="U13" s="15">
        <v>6.8</v>
      </c>
      <c r="V13" s="15">
        <v>6.1</v>
      </c>
      <c r="W13" s="15">
        <v>5.3</v>
      </c>
      <c r="X13" s="15">
        <v>7.1</v>
      </c>
      <c r="Y13" s="15">
        <v>8.6999999999999993</v>
      </c>
      <c r="Z13" s="15">
        <v>6.3</v>
      </c>
      <c r="AA13" s="15">
        <v>7.7</v>
      </c>
      <c r="AB13" s="15">
        <v>7.8</v>
      </c>
      <c r="AC13" s="15">
        <v>6.3</v>
      </c>
      <c r="AD13" s="15">
        <v>6.9</v>
      </c>
      <c r="AE13" s="15">
        <v>6.5</v>
      </c>
      <c r="AF13" s="15">
        <v>7.5</v>
      </c>
      <c r="AG13" s="15">
        <v>8.6</v>
      </c>
      <c r="AH13" s="15">
        <v>9.1999999999999993</v>
      </c>
      <c r="AI13" s="15">
        <v>8</v>
      </c>
      <c r="AJ13" s="15">
        <v>7</v>
      </c>
      <c r="AK13" s="15">
        <v>7.7</v>
      </c>
      <c r="AL13" s="15">
        <v>5.6</v>
      </c>
      <c r="AM13" s="15">
        <v>6.8</v>
      </c>
      <c r="AN13" s="15">
        <v>8.1999999999999993</v>
      </c>
      <c r="AO13" s="15">
        <v>6.9</v>
      </c>
      <c r="AP13" s="15">
        <v>6.2</v>
      </c>
      <c r="AQ13" s="15">
        <v>8</v>
      </c>
      <c r="AR13" s="15">
        <v>5.9</v>
      </c>
      <c r="AS13" s="15">
        <v>5.4</v>
      </c>
      <c r="AT13" s="15">
        <v>6.2</v>
      </c>
      <c r="AU13" s="15" t="s">
        <v>8</v>
      </c>
      <c r="AV13" s="15" t="s">
        <v>8</v>
      </c>
      <c r="AW13" s="15">
        <v>8.1</v>
      </c>
      <c r="AX13" s="15">
        <v>8</v>
      </c>
      <c r="AY13" s="15">
        <v>8.6</v>
      </c>
      <c r="AZ13" s="15">
        <v>6.9</v>
      </c>
      <c r="BA13" s="15">
        <v>8.5</v>
      </c>
      <c r="BB13" s="45">
        <v>0</v>
      </c>
      <c r="BC13" s="45">
        <v>99</v>
      </c>
      <c r="BD13" s="45">
        <v>99</v>
      </c>
      <c r="BE13" s="46">
        <v>0</v>
      </c>
      <c r="BF13" s="46">
        <v>0</v>
      </c>
      <c r="BG13" s="46">
        <v>0</v>
      </c>
      <c r="BH13" s="46">
        <v>0</v>
      </c>
      <c r="BI13" s="47">
        <v>99</v>
      </c>
      <c r="BJ13" s="13">
        <v>99</v>
      </c>
      <c r="BK13" s="12">
        <v>7.32</v>
      </c>
      <c r="BL13" s="12">
        <v>3.06</v>
      </c>
      <c r="BM13" s="11">
        <v>0</v>
      </c>
      <c r="BN13" s="48" t="s">
        <v>173</v>
      </c>
      <c r="BO13" s="48" t="s">
        <v>173</v>
      </c>
    </row>
    <row r="15" spans="1:97" s="9" customFormat="1" ht="37.5" x14ac:dyDescent="0.2">
      <c r="BI15" s="10" t="s">
        <v>240</v>
      </c>
      <c r="BN15" s="41"/>
      <c r="BO15" s="41"/>
    </row>
    <row r="16" spans="1:97" s="7" customFormat="1" ht="37.5" x14ac:dyDescent="0.5">
      <c r="A16" s="3"/>
      <c r="B16" s="36"/>
      <c r="C16" s="6" t="s">
        <v>6</v>
      </c>
      <c r="D16" s="36" t="s">
        <v>6</v>
      </c>
      <c r="E16" s="5"/>
      <c r="F16" s="5"/>
      <c r="G16" s="5"/>
      <c r="H16" s="3"/>
      <c r="I16" s="3"/>
      <c r="M16" s="3"/>
      <c r="N16" s="36"/>
      <c r="Q16" s="6" t="s">
        <v>5</v>
      </c>
      <c r="R16" s="3"/>
      <c r="U16" s="3"/>
      <c r="W16" s="3"/>
      <c r="X16" s="3"/>
      <c r="Y16" s="3"/>
      <c r="Z16" s="3"/>
      <c r="AB16" s="3"/>
      <c r="AD16" s="3"/>
      <c r="AE16" s="3"/>
      <c r="AG16" s="3"/>
      <c r="AH16" s="6" t="s">
        <v>4</v>
      </c>
      <c r="AI16" s="3"/>
      <c r="AJ16" s="3"/>
      <c r="AK16" s="3"/>
      <c r="AL16" s="3"/>
      <c r="AM16" s="3"/>
      <c r="AN16" s="3"/>
      <c r="AO16" s="3"/>
      <c r="AP16" s="36"/>
      <c r="AQ16" s="3"/>
      <c r="AR16" s="3"/>
      <c r="AS16" s="3"/>
      <c r="AT16" s="36"/>
      <c r="AU16" s="3"/>
      <c r="AV16" s="36" t="s">
        <v>3</v>
      </c>
      <c r="AW16" s="3"/>
      <c r="AY16" s="3"/>
      <c r="AZ16" s="3"/>
      <c r="BB16" s="3"/>
      <c r="BC16" s="3"/>
      <c r="BD16" s="3"/>
      <c r="BI16" s="36" t="s">
        <v>2</v>
      </c>
      <c r="BK16" s="3"/>
      <c r="BL16" s="3"/>
      <c r="BN16" s="41"/>
      <c r="BO16" s="41"/>
      <c r="BP16" s="3"/>
      <c r="BQ16" s="36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M16" s="3"/>
      <c r="CN16" s="3"/>
      <c r="CO16" s="3"/>
      <c r="CP16" s="3"/>
      <c r="CQ16" s="3"/>
      <c r="CR16" s="3"/>
      <c r="CS16" s="3"/>
    </row>
    <row r="17" spans="1:97" s="7" customFormat="1" ht="37.5" x14ac:dyDescent="0.5">
      <c r="A17" s="3"/>
      <c r="B17" s="36"/>
      <c r="C17" s="6"/>
      <c r="D17" s="36"/>
      <c r="E17" s="5"/>
      <c r="F17" s="5"/>
      <c r="G17" s="5"/>
      <c r="H17" s="3"/>
      <c r="I17" s="3"/>
      <c r="J17" s="3"/>
      <c r="K17" s="36"/>
      <c r="L17" s="3"/>
      <c r="M17" s="3"/>
      <c r="N17" s="3"/>
      <c r="O17" s="3"/>
      <c r="Q17" s="3"/>
      <c r="R17" s="3"/>
      <c r="T17" s="3"/>
      <c r="U17" s="3"/>
      <c r="W17" s="3"/>
      <c r="X17" s="3"/>
      <c r="Y17" s="3"/>
      <c r="Z17" s="3"/>
      <c r="AB17" s="3"/>
      <c r="AC17" s="3"/>
      <c r="AD17" s="3"/>
      <c r="AE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6"/>
      <c r="AU17" s="3"/>
      <c r="AV17" s="3"/>
      <c r="AW17" s="3"/>
      <c r="AY17" s="3"/>
      <c r="AZ17" s="3"/>
      <c r="BB17" s="3"/>
      <c r="BC17" s="3"/>
      <c r="BD17" s="3"/>
      <c r="BI17" s="3"/>
      <c r="BJ17" s="3"/>
      <c r="BK17" s="3"/>
      <c r="BL17" s="3"/>
      <c r="BN17" s="41"/>
      <c r="BO17" s="41"/>
      <c r="BP17" s="3"/>
      <c r="BQ17" s="36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M17" s="3"/>
      <c r="CN17" s="3"/>
      <c r="CO17" s="3"/>
      <c r="CP17" s="3"/>
      <c r="CQ17" s="3"/>
      <c r="CR17" s="3"/>
      <c r="CS17" s="3"/>
    </row>
    <row r="18" spans="1:97" s="7" customFormat="1" ht="64.5" customHeight="1" x14ac:dyDescent="0.5">
      <c r="A18" s="3"/>
      <c r="B18" s="36"/>
      <c r="C18" s="6"/>
      <c r="D18" s="36"/>
      <c r="E18" s="5"/>
      <c r="F18" s="5"/>
      <c r="G18" s="5"/>
      <c r="H18" s="3"/>
      <c r="I18" s="3"/>
      <c r="J18" s="3"/>
      <c r="K18" s="36"/>
      <c r="L18" s="3"/>
      <c r="M18" s="3"/>
      <c r="N18" s="3"/>
      <c r="O18" s="3"/>
      <c r="Q18" s="3"/>
      <c r="R18" s="3"/>
      <c r="T18" s="3"/>
      <c r="U18" s="3"/>
      <c r="W18" s="3"/>
      <c r="X18" s="3"/>
      <c r="Y18" s="3"/>
      <c r="Z18" s="3"/>
      <c r="AB18" s="3"/>
      <c r="AC18" s="3"/>
      <c r="AD18" s="3"/>
      <c r="AE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6"/>
      <c r="AU18" s="3"/>
      <c r="AV18" s="3"/>
      <c r="AW18" s="3"/>
      <c r="AY18" s="3"/>
      <c r="AZ18" s="3"/>
      <c r="BB18" s="3"/>
      <c r="BC18" s="3"/>
      <c r="BD18" s="3"/>
      <c r="BI18" s="3"/>
      <c r="BJ18" s="3"/>
      <c r="BK18" s="3"/>
      <c r="BL18" s="3"/>
      <c r="BN18" s="41"/>
      <c r="BO18" s="41"/>
      <c r="BP18" s="3"/>
      <c r="BQ18" s="36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M18" s="3"/>
      <c r="CN18" s="3"/>
      <c r="CO18" s="3"/>
      <c r="CP18" s="3"/>
      <c r="CQ18" s="3"/>
      <c r="CR18" s="3"/>
      <c r="CS18" s="3"/>
    </row>
    <row r="19" spans="1:97" s="2" customFormat="1" ht="37.5" x14ac:dyDescent="0.5">
      <c r="A19" s="3"/>
      <c r="B19" s="36"/>
      <c r="C19" s="8"/>
      <c r="D19" s="7"/>
      <c r="E19" s="5"/>
      <c r="F19" s="5"/>
      <c r="G19" s="5"/>
      <c r="H19" s="3"/>
      <c r="I19" s="3"/>
      <c r="J19" s="3"/>
      <c r="K19" s="3"/>
      <c r="L19" s="3"/>
      <c r="M19" s="3"/>
      <c r="N19" s="3"/>
      <c r="O19" s="3"/>
      <c r="Q19" s="3"/>
      <c r="R19" s="3"/>
      <c r="T19" s="3"/>
      <c r="U19" s="3"/>
      <c r="V19" s="3"/>
      <c r="W19" s="3"/>
      <c r="X19" s="3"/>
      <c r="Y19" s="3"/>
      <c r="Z19" s="3"/>
      <c r="AB19" s="3"/>
      <c r="AC19" s="3"/>
      <c r="AD19" s="3"/>
      <c r="AE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41"/>
      <c r="BO19" s="41"/>
      <c r="BP19" s="3"/>
      <c r="BQ19" s="3"/>
      <c r="BR19" s="3"/>
      <c r="BS19" s="3"/>
      <c r="BT19" s="3"/>
      <c r="BU19" s="3"/>
    </row>
    <row r="20" spans="1:97" s="2" customFormat="1" ht="37.5" x14ac:dyDescent="0.5">
      <c r="A20" s="3"/>
      <c r="B20" s="36"/>
      <c r="C20" s="8"/>
      <c r="D20" s="7"/>
      <c r="E20" s="5"/>
      <c r="F20" s="5"/>
      <c r="G20" s="5"/>
      <c r="H20" s="3"/>
      <c r="I20" s="3"/>
      <c r="J20" s="3"/>
      <c r="K20" s="3"/>
      <c r="L20" s="3"/>
      <c r="M20" s="3"/>
      <c r="N20" s="3"/>
      <c r="O20" s="3"/>
      <c r="Q20" s="3"/>
      <c r="R20" s="3"/>
      <c r="T20" s="3"/>
      <c r="U20" s="3"/>
      <c r="V20" s="3"/>
      <c r="W20" s="3"/>
      <c r="X20" s="3"/>
      <c r="Y20" s="3"/>
      <c r="Z20" s="3"/>
      <c r="AB20" s="3"/>
      <c r="AC20" s="3"/>
      <c r="AD20" s="3"/>
      <c r="AE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41"/>
      <c r="BO20" s="41"/>
      <c r="BP20" s="3"/>
      <c r="BQ20" s="3"/>
      <c r="BR20" s="3"/>
      <c r="BS20" s="3"/>
      <c r="BT20" s="3"/>
      <c r="BU20" s="3"/>
    </row>
    <row r="21" spans="1:97" s="2" customFormat="1" ht="37.5" x14ac:dyDescent="0.5">
      <c r="A21" s="3"/>
      <c r="B21" s="36"/>
      <c r="C21" s="8"/>
      <c r="D21" s="7"/>
      <c r="E21" s="5"/>
      <c r="F21" s="5"/>
      <c r="G21" s="5"/>
      <c r="H21" s="3"/>
      <c r="I21" s="3"/>
      <c r="J21" s="3"/>
      <c r="K21" s="3"/>
      <c r="L21" s="3"/>
      <c r="M21" s="3"/>
      <c r="N21" s="3"/>
      <c r="O21" s="3"/>
      <c r="Q21" s="3"/>
      <c r="R21" s="3"/>
      <c r="T21" s="3"/>
      <c r="U21" s="3"/>
      <c r="V21" s="3"/>
      <c r="W21" s="3"/>
      <c r="X21" s="3"/>
      <c r="Y21" s="3"/>
      <c r="Z21" s="3"/>
      <c r="AB21" s="3"/>
      <c r="AC21" s="3"/>
      <c r="AD21" s="3"/>
      <c r="AE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41"/>
      <c r="BO21" s="41"/>
      <c r="BP21" s="3"/>
      <c r="BQ21" s="3"/>
      <c r="BR21" s="3"/>
      <c r="BS21" s="3"/>
      <c r="BT21" s="3"/>
      <c r="BU21" s="3"/>
    </row>
    <row r="22" spans="1:97" s="2" customFormat="1" ht="37.5" x14ac:dyDescent="0.5">
      <c r="A22" s="3"/>
      <c r="B22" s="36"/>
      <c r="C22" s="6" t="s">
        <v>1</v>
      </c>
      <c r="D22" s="36" t="s">
        <v>1</v>
      </c>
      <c r="E22" s="5"/>
      <c r="F22" s="5"/>
      <c r="G22" s="5"/>
      <c r="H22" s="3"/>
      <c r="I22" s="3"/>
      <c r="J22" s="3"/>
      <c r="K22" s="36"/>
      <c r="L22" s="3"/>
      <c r="M22" s="3"/>
      <c r="N22" s="3"/>
      <c r="O22" s="3"/>
      <c r="Q22" s="3"/>
      <c r="R22" s="3"/>
      <c r="T22" s="3"/>
      <c r="U22" s="3"/>
      <c r="V22" s="3"/>
      <c r="W22" s="3"/>
      <c r="X22" s="3"/>
      <c r="Y22" s="3"/>
      <c r="Z22" s="3"/>
      <c r="AB22" s="3"/>
      <c r="AC22" s="3"/>
      <c r="AD22" s="3"/>
      <c r="AE22" s="3"/>
      <c r="AG22" s="3"/>
      <c r="AH22" s="3"/>
      <c r="AI22" s="3"/>
      <c r="AJ22" s="3"/>
      <c r="AK22" s="3"/>
      <c r="AL22" s="3"/>
      <c r="AM22" s="3"/>
      <c r="AN22" s="3"/>
      <c r="AO22" s="3"/>
      <c r="AP22" s="36"/>
      <c r="AQ22" s="3"/>
      <c r="AR22" s="3"/>
      <c r="AS22" s="3"/>
      <c r="AT22" s="3"/>
      <c r="AU22" s="3"/>
      <c r="AV22" s="36" t="s">
        <v>0</v>
      </c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41"/>
      <c r="BO22" s="41"/>
      <c r="BP22" s="3"/>
      <c r="BQ22" s="3"/>
      <c r="BR22" s="3"/>
      <c r="BS22" s="3"/>
      <c r="BT22" s="3"/>
      <c r="BU22" s="3"/>
    </row>
  </sheetData>
  <mergeCells count="68">
    <mergeCell ref="C7:E7"/>
    <mergeCell ref="A8:BM8"/>
    <mergeCell ref="BD5:BD6"/>
    <mergeCell ref="BE5:BE6"/>
    <mergeCell ref="BF5:BF6"/>
    <mergeCell ref="BG5:BG6"/>
    <mergeCell ref="BH5:BH6"/>
    <mergeCell ref="BJ5:BJ6"/>
    <mergeCell ref="AX5:AX6"/>
    <mergeCell ref="AY5:AY6"/>
    <mergeCell ref="AZ5:AZ6"/>
    <mergeCell ref="BA5:BA6"/>
    <mergeCell ref="BB5:BB6"/>
    <mergeCell ref="BC5:BC6"/>
    <mergeCell ref="AO5:AO6"/>
    <mergeCell ref="AP5:AP6"/>
    <mergeCell ref="AQ5:AQ6"/>
    <mergeCell ref="AR5:AR6"/>
    <mergeCell ref="AS5:AS6"/>
    <mergeCell ref="AW5:AW6"/>
    <mergeCell ref="AT6:AV6"/>
    <mergeCell ref="AN5:AN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B5:AB6"/>
    <mergeCell ref="O5:O6"/>
    <mergeCell ref="P5:P6"/>
    <mergeCell ref="S5:S6"/>
    <mergeCell ref="T5:T6"/>
    <mergeCell ref="U5:U6"/>
    <mergeCell ref="V5:V6"/>
    <mergeCell ref="Q6:R6"/>
    <mergeCell ref="W5:W6"/>
    <mergeCell ref="X5:X6"/>
    <mergeCell ref="Y5:Y6"/>
    <mergeCell ref="Z5:Z6"/>
    <mergeCell ref="AA5:AA6"/>
    <mergeCell ref="BN3:BN6"/>
    <mergeCell ref="BO3:BO6"/>
    <mergeCell ref="BI3:BI7"/>
    <mergeCell ref="BJ3:BL4"/>
    <mergeCell ref="BM3:BM6"/>
    <mergeCell ref="BK5:BL6"/>
    <mergeCell ref="A1:F1"/>
    <mergeCell ref="H1:BM1"/>
    <mergeCell ref="A2:F2"/>
    <mergeCell ref="H2:BM2"/>
    <mergeCell ref="A3:H6"/>
    <mergeCell ref="I3:V3"/>
    <mergeCell ref="W3:AN3"/>
    <mergeCell ref="AO3:BA3"/>
    <mergeCell ref="BB3:BD4"/>
    <mergeCell ref="BE3:BH4"/>
    <mergeCell ref="N5:N6"/>
    <mergeCell ref="I5:I6"/>
    <mergeCell ref="J5:J6"/>
    <mergeCell ref="K5:K6"/>
    <mergeCell ref="L5:L6"/>
    <mergeCell ref="M5:M6"/>
  </mergeCells>
  <conditionalFormatting sqref="I9:BA13">
    <cfRule type="cellIs" dxfId="8" priority="6" operator="equal">
      <formula>"X"</formula>
    </cfRule>
    <cfRule type="cellIs" dxfId="7" priority="7" operator="lessThan">
      <formula>4</formula>
    </cfRule>
    <cfRule type="containsBlanks" dxfId="6" priority="8">
      <formula>LEN(TRIM(I9))=0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18"/>
  <sheetViews>
    <sheetView topLeftCell="AH1" zoomScale="55" zoomScaleNormal="55" workbookViewId="0">
      <selection activeCell="BN7" sqref="BN7"/>
    </sheetView>
  </sheetViews>
  <sheetFormatPr defaultRowHeight="25.5" x14ac:dyDescent="0.2"/>
  <cols>
    <col min="1" max="1" width="4.75" style="1" customWidth="1"/>
    <col min="2" max="2" width="16.375" style="1" bestFit="1" customWidth="1"/>
    <col min="3" max="3" width="24.875" style="1" customWidth="1"/>
    <col min="4" max="4" width="10.875" style="1" hidden="1" customWidth="1"/>
    <col min="5" max="5" width="12" style="1" bestFit="1" customWidth="1"/>
    <col min="6" max="6" width="14.75" style="1" bestFit="1" customWidth="1"/>
    <col min="7" max="7" width="16.75" style="1" hidden="1" customWidth="1"/>
    <col min="8" max="8" width="7.875" style="1" hidden="1" customWidth="1"/>
    <col min="9" max="52" width="6.375" style="1" customWidth="1"/>
    <col min="53" max="53" width="12.875" style="1" customWidth="1"/>
    <col min="54" max="56" width="7" style="1" customWidth="1"/>
    <col min="57" max="60" width="7.375" style="1" customWidth="1"/>
    <col min="61" max="63" width="9.875" style="1" customWidth="1"/>
    <col min="64" max="64" width="8" style="1" customWidth="1"/>
    <col min="65" max="65" width="9.625" style="1" customWidth="1"/>
    <col min="66" max="66" width="9.125" style="1" customWidth="1"/>
    <col min="67" max="67" width="9.5" style="1" customWidth="1"/>
    <col min="68" max="68" width="8" style="21" customWidth="1"/>
    <col min="69" max="69" width="10.5" style="21" customWidth="1"/>
    <col min="70" max="16384" width="9" style="1"/>
  </cols>
  <sheetData>
    <row r="1" spans="1:125" ht="62.25" x14ac:dyDescent="0.8">
      <c r="A1" s="149" t="s">
        <v>154</v>
      </c>
      <c r="B1" s="149"/>
      <c r="C1" s="149"/>
      <c r="D1" s="149"/>
      <c r="E1" s="149"/>
      <c r="F1" s="149"/>
      <c r="G1" s="35"/>
      <c r="H1" s="150" t="s">
        <v>241</v>
      </c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37"/>
      <c r="BQ1" s="37"/>
    </row>
    <row r="2" spans="1:125" ht="63" thickBot="1" x14ac:dyDescent="0.25">
      <c r="A2" s="151" t="s">
        <v>152</v>
      </c>
      <c r="B2" s="151"/>
      <c r="C2" s="151"/>
      <c r="D2" s="151"/>
      <c r="E2" s="151"/>
      <c r="F2" s="151"/>
      <c r="G2" s="34"/>
      <c r="H2" s="152" t="s">
        <v>242</v>
      </c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38"/>
      <c r="BQ2" s="38"/>
    </row>
    <row r="3" spans="1:125" ht="51" customHeight="1" x14ac:dyDescent="0.2">
      <c r="A3" s="172" t="s">
        <v>150</v>
      </c>
      <c r="B3" s="173"/>
      <c r="C3" s="173"/>
      <c r="D3" s="173"/>
      <c r="E3" s="173"/>
      <c r="F3" s="173"/>
      <c r="G3" s="173"/>
      <c r="H3" s="174"/>
      <c r="I3" s="172" t="s">
        <v>149</v>
      </c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4"/>
      <c r="X3" s="172" t="s">
        <v>148</v>
      </c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4"/>
      <c r="AQ3" s="172" t="s">
        <v>147</v>
      </c>
      <c r="AR3" s="173"/>
      <c r="AS3" s="173"/>
      <c r="AT3" s="173"/>
      <c r="AU3" s="173"/>
      <c r="AV3" s="173"/>
      <c r="AW3" s="173"/>
      <c r="AX3" s="173"/>
      <c r="AY3" s="173"/>
      <c r="AZ3" s="174"/>
      <c r="BA3" s="50" t="s">
        <v>146</v>
      </c>
      <c r="BB3" s="172" t="s">
        <v>145</v>
      </c>
      <c r="BC3" s="173"/>
      <c r="BD3" s="174"/>
      <c r="BE3" s="172" t="s">
        <v>144</v>
      </c>
      <c r="BF3" s="173"/>
      <c r="BG3" s="173"/>
      <c r="BH3" s="174"/>
      <c r="BI3" s="180" t="s">
        <v>143</v>
      </c>
      <c r="BJ3" s="153" t="s">
        <v>142</v>
      </c>
      <c r="BK3" s="154"/>
      <c r="BL3" s="183" t="s">
        <v>141</v>
      </c>
      <c r="BM3" s="184"/>
      <c r="BN3" s="185"/>
      <c r="BO3" s="130" t="s">
        <v>140</v>
      </c>
      <c r="BP3" s="166" t="s">
        <v>156</v>
      </c>
      <c r="BQ3" s="166" t="s">
        <v>157</v>
      </c>
    </row>
    <row r="4" spans="1:125" ht="65.25" customHeight="1" x14ac:dyDescent="0.2">
      <c r="A4" s="175"/>
      <c r="B4" s="134"/>
      <c r="C4" s="134"/>
      <c r="D4" s="134"/>
      <c r="E4" s="134"/>
      <c r="F4" s="134"/>
      <c r="G4" s="134"/>
      <c r="H4" s="176"/>
      <c r="I4" s="51" t="s">
        <v>139</v>
      </c>
      <c r="J4" s="31" t="s">
        <v>138</v>
      </c>
      <c r="K4" s="31" t="s">
        <v>137</v>
      </c>
      <c r="L4" s="31" t="s">
        <v>136</v>
      </c>
      <c r="M4" s="31" t="s">
        <v>135</v>
      </c>
      <c r="N4" s="31" t="s">
        <v>134</v>
      </c>
      <c r="O4" s="31" t="s">
        <v>133</v>
      </c>
      <c r="P4" s="31" t="s">
        <v>243</v>
      </c>
      <c r="Q4" s="31" t="s">
        <v>244</v>
      </c>
      <c r="R4" s="31" t="s">
        <v>245</v>
      </c>
      <c r="S4" s="31" t="s">
        <v>246</v>
      </c>
      <c r="T4" s="31" t="s">
        <v>130</v>
      </c>
      <c r="U4" s="31" t="s">
        <v>129</v>
      </c>
      <c r="V4" s="31" t="s">
        <v>128</v>
      </c>
      <c r="W4" s="52" t="s">
        <v>127</v>
      </c>
      <c r="X4" s="51" t="s">
        <v>247</v>
      </c>
      <c r="Y4" s="31" t="s">
        <v>248</v>
      </c>
      <c r="Z4" s="31" t="s">
        <v>249</v>
      </c>
      <c r="AA4" s="31" t="s">
        <v>250</v>
      </c>
      <c r="AB4" s="31" t="s">
        <v>251</v>
      </c>
      <c r="AC4" s="31" t="s">
        <v>252</v>
      </c>
      <c r="AD4" s="40" t="s">
        <v>253</v>
      </c>
      <c r="AE4" s="40" t="s">
        <v>254</v>
      </c>
      <c r="AF4" s="31" t="s">
        <v>255</v>
      </c>
      <c r="AG4" s="31" t="s">
        <v>256</v>
      </c>
      <c r="AH4" s="31" t="s">
        <v>257</v>
      </c>
      <c r="AI4" s="31" t="s">
        <v>258</v>
      </c>
      <c r="AJ4" s="31" t="s">
        <v>259</v>
      </c>
      <c r="AK4" s="31" t="s">
        <v>260</v>
      </c>
      <c r="AL4" s="31" t="s">
        <v>261</v>
      </c>
      <c r="AM4" s="31" t="s">
        <v>262</v>
      </c>
      <c r="AN4" s="31" t="s">
        <v>263</v>
      </c>
      <c r="AO4" s="31" t="s">
        <v>264</v>
      </c>
      <c r="AP4" s="52" t="s">
        <v>265</v>
      </c>
      <c r="AQ4" s="51" t="s">
        <v>266</v>
      </c>
      <c r="AR4" s="40" t="s">
        <v>267</v>
      </c>
      <c r="AS4" s="40" t="s">
        <v>268</v>
      </c>
      <c r="AT4" s="40" t="s">
        <v>269</v>
      </c>
      <c r="AU4" s="40" t="s">
        <v>270</v>
      </c>
      <c r="AV4" s="31" t="s">
        <v>271</v>
      </c>
      <c r="AW4" s="31" t="s">
        <v>272</v>
      </c>
      <c r="AX4" s="31" t="s">
        <v>273</v>
      </c>
      <c r="AY4" s="40" t="s">
        <v>274</v>
      </c>
      <c r="AZ4" s="53" t="s">
        <v>275</v>
      </c>
      <c r="BA4" s="54" t="s">
        <v>276</v>
      </c>
      <c r="BB4" s="175"/>
      <c r="BC4" s="134"/>
      <c r="BD4" s="176"/>
      <c r="BE4" s="175"/>
      <c r="BF4" s="134"/>
      <c r="BG4" s="134"/>
      <c r="BH4" s="176"/>
      <c r="BI4" s="181"/>
      <c r="BJ4" s="147"/>
      <c r="BK4" s="143"/>
      <c r="BL4" s="186"/>
      <c r="BM4" s="141"/>
      <c r="BN4" s="187"/>
      <c r="BO4" s="131"/>
      <c r="BP4" s="163"/>
      <c r="BQ4" s="163"/>
    </row>
    <row r="5" spans="1:125" ht="330.75" customHeight="1" x14ac:dyDescent="0.2">
      <c r="A5" s="175"/>
      <c r="B5" s="177"/>
      <c r="C5" s="177"/>
      <c r="D5" s="177"/>
      <c r="E5" s="177"/>
      <c r="F5" s="177"/>
      <c r="G5" s="177"/>
      <c r="H5" s="178"/>
      <c r="I5" s="188" t="s">
        <v>92</v>
      </c>
      <c r="J5" s="179" t="s">
        <v>91</v>
      </c>
      <c r="K5" s="179" t="s">
        <v>90</v>
      </c>
      <c r="L5" s="179" t="s">
        <v>89</v>
      </c>
      <c r="M5" s="179" t="s">
        <v>88</v>
      </c>
      <c r="N5" s="179" t="s">
        <v>87</v>
      </c>
      <c r="O5" s="179" t="s">
        <v>86</v>
      </c>
      <c r="P5" s="179" t="s">
        <v>277</v>
      </c>
      <c r="Q5" s="179" t="s">
        <v>278</v>
      </c>
      <c r="R5" s="179" t="s">
        <v>279</v>
      </c>
      <c r="S5" s="179" t="s">
        <v>280</v>
      </c>
      <c r="T5" s="179" t="s">
        <v>83</v>
      </c>
      <c r="U5" s="179" t="s">
        <v>82</v>
      </c>
      <c r="V5" s="179" t="s">
        <v>81</v>
      </c>
      <c r="W5" s="189" t="s">
        <v>80</v>
      </c>
      <c r="X5" s="188" t="s">
        <v>281</v>
      </c>
      <c r="Y5" s="179" t="s">
        <v>282</v>
      </c>
      <c r="Z5" s="179" t="s">
        <v>283</v>
      </c>
      <c r="AA5" s="179" t="s">
        <v>284</v>
      </c>
      <c r="AB5" s="179" t="s">
        <v>285</v>
      </c>
      <c r="AC5" s="179" t="s">
        <v>286</v>
      </c>
      <c r="AD5" s="55" t="s">
        <v>287</v>
      </c>
      <c r="AE5" s="55" t="s">
        <v>288</v>
      </c>
      <c r="AF5" s="179" t="s">
        <v>289</v>
      </c>
      <c r="AG5" s="179" t="s">
        <v>290</v>
      </c>
      <c r="AH5" s="179" t="s">
        <v>291</v>
      </c>
      <c r="AI5" s="179" t="s">
        <v>292</v>
      </c>
      <c r="AJ5" s="179" t="s">
        <v>293</v>
      </c>
      <c r="AK5" s="179" t="s">
        <v>294</v>
      </c>
      <c r="AL5" s="179" t="s">
        <v>295</v>
      </c>
      <c r="AM5" s="179" t="s">
        <v>296</v>
      </c>
      <c r="AN5" s="179" t="s">
        <v>297</v>
      </c>
      <c r="AO5" s="179" t="s">
        <v>298</v>
      </c>
      <c r="AP5" s="189" t="s">
        <v>299</v>
      </c>
      <c r="AQ5" s="188" t="s">
        <v>300</v>
      </c>
      <c r="AR5" s="55" t="s">
        <v>301</v>
      </c>
      <c r="AS5" s="55" t="s">
        <v>302</v>
      </c>
      <c r="AT5" s="55" t="s">
        <v>303</v>
      </c>
      <c r="AU5" s="55" t="s">
        <v>304</v>
      </c>
      <c r="AV5" s="179" t="s">
        <v>305</v>
      </c>
      <c r="AW5" s="179" t="s">
        <v>306</v>
      </c>
      <c r="AX5" s="179" t="s">
        <v>307</v>
      </c>
      <c r="AY5" s="55" t="s">
        <v>308</v>
      </c>
      <c r="AZ5" s="56" t="s">
        <v>309</v>
      </c>
      <c r="BA5" s="202" t="s">
        <v>310</v>
      </c>
      <c r="BB5" s="203" t="s">
        <v>47</v>
      </c>
      <c r="BC5" s="194" t="s">
        <v>46</v>
      </c>
      <c r="BD5" s="196" t="s">
        <v>42</v>
      </c>
      <c r="BE5" s="203" t="s">
        <v>45</v>
      </c>
      <c r="BF5" s="194" t="s">
        <v>44</v>
      </c>
      <c r="BG5" s="194" t="s">
        <v>311</v>
      </c>
      <c r="BH5" s="196" t="s">
        <v>42</v>
      </c>
      <c r="BI5" s="181"/>
      <c r="BJ5" s="198" t="s">
        <v>41</v>
      </c>
      <c r="BK5" s="199" t="s">
        <v>40</v>
      </c>
      <c r="BL5" s="200" t="s">
        <v>39</v>
      </c>
      <c r="BM5" s="198" t="s">
        <v>38</v>
      </c>
      <c r="BN5" s="199"/>
      <c r="BO5" s="131"/>
      <c r="BP5" s="163"/>
      <c r="BQ5" s="163"/>
    </row>
    <row r="6" spans="1:125" x14ac:dyDescent="0.2">
      <c r="A6" s="175"/>
      <c r="B6" s="177"/>
      <c r="C6" s="177"/>
      <c r="D6" s="177"/>
      <c r="E6" s="177"/>
      <c r="F6" s="177"/>
      <c r="G6" s="177"/>
      <c r="H6" s="178"/>
      <c r="I6" s="188"/>
      <c r="J6" s="179"/>
      <c r="K6" s="179"/>
      <c r="L6" s="179"/>
      <c r="M6" s="179"/>
      <c r="N6" s="179"/>
      <c r="O6" s="179"/>
      <c r="P6" s="179"/>
      <c r="Q6" s="179" t="s">
        <v>36</v>
      </c>
      <c r="R6" s="179"/>
      <c r="S6" s="179"/>
      <c r="T6" s="179"/>
      <c r="U6" s="179"/>
      <c r="V6" s="179"/>
      <c r="W6" s="189"/>
      <c r="X6" s="188"/>
      <c r="Y6" s="179"/>
      <c r="Z6" s="179"/>
      <c r="AA6" s="179"/>
      <c r="AB6" s="179"/>
      <c r="AC6" s="179"/>
      <c r="AD6" s="190" t="s">
        <v>37</v>
      </c>
      <c r="AE6" s="190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89"/>
      <c r="AQ6" s="188"/>
      <c r="AR6" s="190" t="s">
        <v>312</v>
      </c>
      <c r="AS6" s="190"/>
      <c r="AT6" s="190"/>
      <c r="AU6" s="190"/>
      <c r="AV6" s="179"/>
      <c r="AW6" s="179"/>
      <c r="AX6" s="179"/>
      <c r="AY6" s="190" t="s">
        <v>37</v>
      </c>
      <c r="AZ6" s="191"/>
      <c r="BA6" s="202"/>
      <c r="BB6" s="203"/>
      <c r="BC6" s="194"/>
      <c r="BD6" s="197"/>
      <c r="BE6" s="203"/>
      <c r="BF6" s="195"/>
      <c r="BG6" s="195"/>
      <c r="BH6" s="197"/>
      <c r="BI6" s="181"/>
      <c r="BJ6" s="147"/>
      <c r="BK6" s="143"/>
      <c r="BL6" s="201"/>
      <c r="BM6" s="147"/>
      <c r="BN6" s="143"/>
      <c r="BO6" s="131"/>
      <c r="BP6" s="163"/>
      <c r="BQ6" s="163"/>
    </row>
    <row r="7" spans="1:125" ht="51.75" thickBot="1" x14ac:dyDescent="0.25">
      <c r="A7" s="57" t="s">
        <v>32</v>
      </c>
      <c r="B7" s="29" t="s">
        <v>31</v>
      </c>
      <c r="C7" s="134" t="s">
        <v>30</v>
      </c>
      <c r="D7" s="134"/>
      <c r="E7" s="134"/>
      <c r="F7" s="29" t="s">
        <v>29</v>
      </c>
      <c r="G7" s="29" t="s">
        <v>28</v>
      </c>
      <c r="H7" s="58" t="s">
        <v>27</v>
      </c>
      <c r="I7" s="57">
        <v>2</v>
      </c>
      <c r="J7" s="29">
        <v>2</v>
      </c>
      <c r="K7" s="29">
        <v>2</v>
      </c>
      <c r="L7" s="29">
        <v>2</v>
      </c>
      <c r="M7" s="29">
        <v>2</v>
      </c>
      <c r="N7" s="29">
        <v>3</v>
      </c>
      <c r="O7" s="29">
        <v>3</v>
      </c>
      <c r="P7" s="29">
        <v>3</v>
      </c>
      <c r="Q7" s="29">
        <v>4</v>
      </c>
      <c r="R7" s="29">
        <v>3</v>
      </c>
      <c r="S7" s="29">
        <v>1</v>
      </c>
      <c r="T7" s="29">
        <v>2</v>
      </c>
      <c r="U7" s="29">
        <v>3</v>
      </c>
      <c r="V7" s="29">
        <v>2</v>
      </c>
      <c r="W7" s="58">
        <v>2</v>
      </c>
      <c r="X7" s="57">
        <v>3</v>
      </c>
      <c r="Y7" s="29">
        <v>3</v>
      </c>
      <c r="Z7" s="29">
        <v>3</v>
      </c>
      <c r="AA7" s="29">
        <v>3</v>
      </c>
      <c r="AB7" s="29">
        <v>4</v>
      </c>
      <c r="AC7" s="29">
        <v>3</v>
      </c>
      <c r="AD7" s="28">
        <v>2</v>
      </c>
      <c r="AE7" s="28">
        <v>2</v>
      </c>
      <c r="AF7" s="29">
        <v>3</v>
      </c>
      <c r="AG7" s="29">
        <v>2</v>
      </c>
      <c r="AH7" s="29">
        <v>3</v>
      </c>
      <c r="AI7" s="29">
        <v>3</v>
      </c>
      <c r="AJ7" s="29">
        <v>2</v>
      </c>
      <c r="AK7" s="29">
        <v>2</v>
      </c>
      <c r="AL7" s="29">
        <v>2</v>
      </c>
      <c r="AM7" s="29">
        <v>2</v>
      </c>
      <c r="AN7" s="29">
        <v>2</v>
      </c>
      <c r="AO7" s="29">
        <v>2</v>
      </c>
      <c r="AP7" s="58">
        <v>1</v>
      </c>
      <c r="AQ7" s="57">
        <v>3</v>
      </c>
      <c r="AR7" s="28">
        <v>3</v>
      </c>
      <c r="AS7" s="28">
        <v>2</v>
      </c>
      <c r="AT7" s="28">
        <v>3</v>
      </c>
      <c r="AU7" s="28">
        <v>3</v>
      </c>
      <c r="AV7" s="29">
        <v>3</v>
      </c>
      <c r="AW7" s="29">
        <v>3</v>
      </c>
      <c r="AX7" s="29">
        <v>3</v>
      </c>
      <c r="AY7" s="28">
        <v>2</v>
      </c>
      <c r="AZ7" s="59">
        <v>3</v>
      </c>
      <c r="BA7" s="60">
        <v>3</v>
      </c>
      <c r="BB7" s="61" t="s">
        <v>26</v>
      </c>
      <c r="BC7" s="27" t="s">
        <v>25</v>
      </c>
      <c r="BD7" s="58" t="s">
        <v>24</v>
      </c>
      <c r="BE7" s="61" t="s">
        <v>23</v>
      </c>
      <c r="BF7" s="27" t="s">
        <v>22</v>
      </c>
      <c r="BG7" s="27" t="s">
        <v>21</v>
      </c>
      <c r="BH7" s="58" t="s">
        <v>20</v>
      </c>
      <c r="BI7" s="182"/>
      <c r="BJ7" s="160"/>
      <c r="BK7" s="144"/>
      <c r="BL7" s="62" t="s">
        <v>19</v>
      </c>
      <c r="BM7" s="63" t="s">
        <v>18</v>
      </c>
      <c r="BN7" s="64" t="s">
        <v>17</v>
      </c>
      <c r="BO7" s="22" t="s">
        <v>16</v>
      </c>
      <c r="BP7" s="65" t="s">
        <v>156</v>
      </c>
      <c r="BQ7" s="65" t="s">
        <v>157</v>
      </c>
    </row>
    <row r="8" spans="1:125" s="67" customFormat="1" ht="38.25" thickBot="1" x14ac:dyDescent="0.25">
      <c r="A8" s="192" t="s">
        <v>15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66"/>
      <c r="BQ8" s="66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</row>
    <row r="9" spans="1:125" ht="58.5" customHeight="1" x14ac:dyDescent="0.2">
      <c r="A9" s="68">
        <v>1</v>
      </c>
      <c r="B9" s="69">
        <v>1811115495</v>
      </c>
      <c r="C9" s="70" t="s">
        <v>313</v>
      </c>
      <c r="D9" s="71" t="s">
        <v>314</v>
      </c>
      <c r="E9" s="72" t="s">
        <v>315</v>
      </c>
      <c r="F9" s="73">
        <v>34314</v>
      </c>
      <c r="G9" s="69" t="s">
        <v>212</v>
      </c>
      <c r="H9" s="74" t="s">
        <v>179</v>
      </c>
      <c r="I9" s="75">
        <v>7.1</v>
      </c>
      <c r="J9" s="76">
        <v>7.4</v>
      </c>
      <c r="K9" s="76">
        <v>6.8</v>
      </c>
      <c r="L9" s="76">
        <v>5.8</v>
      </c>
      <c r="M9" s="76">
        <v>6.8</v>
      </c>
      <c r="N9" s="76">
        <v>8.6999999999999993</v>
      </c>
      <c r="O9" s="76">
        <v>8</v>
      </c>
      <c r="P9" s="76">
        <v>6.4</v>
      </c>
      <c r="Q9" s="76">
        <v>7.2</v>
      </c>
      <c r="R9" s="76">
        <v>6.2</v>
      </c>
      <c r="S9" s="76">
        <v>6.5</v>
      </c>
      <c r="T9" s="76">
        <v>7.3</v>
      </c>
      <c r="U9" s="76">
        <v>6.9</v>
      </c>
      <c r="V9" s="76">
        <v>5.5</v>
      </c>
      <c r="W9" s="74">
        <v>4.9000000000000004</v>
      </c>
      <c r="X9" s="75">
        <v>6.8</v>
      </c>
      <c r="Y9" s="76">
        <v>6</v>
      </c>
      <c r="Z9" s="76">
        <v>7.4</v>
      </c>
      <c r="AA9" s="76">
        <v>7.4</v>
      </c>
      <c r="AB9" s="76">
        <v>6.3</v>
      </c>
      <c r="AC9" s="76">
        <v>6.3</v>
      </c>
      <c r="AD9" s="76" t="s">
        <v>8</v>
      </c>
      <c r="AE9" s="76">
        <v>7</v>
      </c>
      <c r="AF9" s="76">
        <v>5.9</v>
      </c>
      <c r="AG9" s="76">
        <v>7.8</v>
      </c>
      <c r="AH9" s="76">
        <v>6.5</v>
      </c>
      <c r="AI9" s="76">
        <v>6.6</v>
      </c>
      <c r="AJ9" s="76">
        <v>8.6</v>
      </c>
      <c r="AK9" s="76">
        <v>5.4</v>
      </c>
      <c r="AL9" s="76">
        <v>5.4</v>
      </c>
      <c r="AM9" s="76">
        <v>7.2</v>
      </c>
      <c r="AN9" s="76">
        <v>5.7</v>
      </c>
      <c r="AO9" s="76">
        <v>6.1</v>
      </c>
      <c r="AP9" s="74">
        <v>8.6</v>
      </c>
      <c r="AQ9" s="75">
        <v>6.9</v>
      </c>
      <c r="AR9" s="76">
        <v>6</v>
      </c>
      <c r="AS9" s="76">
        <v>5.4</v>
      </c>
      <c r="AT9" s="76" t="s">
        <v>8</v>
      </c>
      <c r="AU9" s="76">
        <v>4.2</v>
      </c>
      <c r="AV9" s="76">
        <v>7.8</v>
      </c>
      <c r="AW9" s="76">
        <v>6.9</v>
      </c>
      <c r="AX9" s="76">
        <v>6.5</v>
      </c>
      <c r="AY9" s="76" t="s">
        <v>8</v>
      </c>
      <c r="AZ9" s="74">
        <v>4.8</v>
      </c>
      <c r="BA9" s="77">
        <v>7.5</v>
      </c>
      <c r="BB9" s="75">
        <v>0</v>
      </c>
      <c r="BC9" s="83">
        <v>104</v>
      </c>
      <c r="BD9" s="84">
        <v>104</v>
      </c>
      <c r="BE9" s="75">
        <v>0</v>
      </c>
      <c r="BF9" s="83">
        <v>0</v>
      </c>
      <c r="BG9" s="83">
        <v>0</v>
      </c>
      <c r="BH9" s="84">
        <v>0</v>
      </c>
      <c r="BI9" s="75">
        <v>106</v>
      </c>
      <c r="BJ9" s="85">
        <v>103</v>
      </c>
      <c r="BK9" s="86">
        <v>3</v>
      </c>
      <c r="BL9" s="78">
        <v>104</v>
      </c>
      <c r="BM9" s="79">
        <v>6.6</v>
      </c>
      <c r="BN9" s="80">
        <v>2.58</v>
      </c>
      <c r="BO9" s="81">
        <v>0</v>
      </c>
      <c r="BP9" s="82" t="s">
        <v>173</v>
      </c>
      <c r="BQ9" s="82" t="s">
        <v>173</v>
      </c>
    </row>
    <row r="10" spans="1:125" ht="17.25" customHeight="1" x14ac:dyDescent="0.2"/>
    <row r="11" spans="1:125" s="9" customFormat="1" ht="37.5" x14ac:dyDescent="0.2">
      <c r="BL11" s="10" t="s">
        <v>240</v>
      </c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</row>
    <row r="12" spans="1:125" s="7" customFormat="1" ht="37.5" x14ac:dyDescent="0.5">
      <c r="A12" s="3"/>
      <c r="B12" s="36"/>
      <c r="C12" s="6" t="s">
        <v>6</v>
      </c>
      <c r="D12" s="36" t="s">
        <v>6</v>
      </c>
      <c r="E12" s="5"/>
      <c r="F12" s="5"/>
      <c r="G12" s="5"/>
      <c r="H12" s="3"/>
      <c r="I12" s="3"/>
      <c r="M12" s="3"/>
      <c r="N12" s="36"/>
      <c r="Q12" s="6" t="s">
        <v>5</v>
      </c>
      <c r="R12" s="3"/>
      <c r="U12" s="3"/>
      <c r="W12" s="3"/>
      <c r="X12" s="3"/>
      <c r="Y12" s="3"/>
      <c r="Z12" s="3"/>
      <c r="AB12" s="3"/>
      <c r="AD12" s="3"/>
      <c r="AE12" s="3"/>
      <c r="AF12" s="6" t="s">
        <v>4</v>
      </c>
      <c r="AG12" s="3"/>
      <c r="AI12" s="3"/>
      <c r="AJ12" s="3"/>
      <c r="AK12" s="3"/>
      <c r="AL12" s="3"/>
      <c r="AM12" s="3"/>
      <c r="AN12" s="3"/>
      <c r="AO12" s="3"/>
      <c r="AP12" s="36"/>
      <c r="AQ12" s="3"/>
      <c r="AR12" s="3"/>
      <c r="AS12" s="3"/>
      <c r="AT12" s="36"/>
      <c r="AU12" s="3"/>
      <c r="AV12" s="36" t="s">
        <v>3</v>
      </c>
      <c r="AW12" s="3"/>
      <c r="AY12" s="3"/>
      <c r="AZ12" s="3"/>
      <c r="BA12" s="3"/>
      <c r="BB12" s="3"/>
      <c r="BD12" s="3"/>
      <c r="BE12" s="3"/>
      <c r="BF12" s="3"/>
      <c r="BG12" s="3"/>
      <c r="BI12" s="3"/>
      <c r="BJ12" s="3"/>
      <c r="BK12" s="3"/>
      <c r="BL12" s="36" t="s">
        <v>181</v>
      </c>
      <c r="BM12" s="3"/>
      <c r="BN12" s="3"/>
      <c r="BO12" s="3"/>
      <c r="BP12" s="3"/>
      <c r="BQ12" s="3"/>
      <c r="BR12" s="3"/>
      <c r="BU12" s="3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3"/>
      <c r="CK12" s="3"/>
      <c r="CL12" s="3"/>
      <c r="CM12" s="3"/>
      <c r="CN12" s="3"/>
      <c r="CO12" s="3"/>
      <c r="CQ12" s="3"/>
      <c r="CR12" s="3"/>
      <c r="CS12" s="36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O12" s="3"/>
      <c r="DP12" s="3"/>
      <c r="DQ12" s="3"/>
      <c r="DR12" s="3"/>
      <c r="DS12" s="3"/>
      <c r="DT12" s="3"/>
      <c r="DU12" s="3"/>
    </row>
    <row r="13" spans="1:125" s="7" customFormat="1" ht="37.5" x14ac:dyDescent="0.5">
      <c r="A13" s="3"/>
      <c r="B13" s="36"/>
      <c r="C13" s="6"/>
      <c r="D13" s="36"/>
      <c r="E13" s="5"/>
      <c r="F13" s="5"/>
      <c r="G13" s="5"/>
      <c r="H13" s="3"/>
      <c r="I13" s="3"/>
      <c r="J13" s="3"/>
      <c r="K13" s="36"/>
      <c r="L13" s="3"/>
      <c r="M13" s="3"/>
      <c r="N13" s="3"/>
      <c r="O13" s="3"/>
      <c r="Q13" s="3"/>
      <c r="R13" s="3"/>
      <c r="T13" s="3"/>
      <c r="U13" s="3"/>
      <c r="W13" s="3"/>
      <c r="X13" s="3"/>
      <c r="Y13" s="3"/>
      <c r="Z13" s="3"/>
      <c r="AB13" s="3"/>
      <c r="AC13" s="3"/>
      <c r="AD13" s="3"/>
      <c r="AE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6"/>
      <c r="AU13" s="3"/>
      <c r="AV13" s="3"/>
      <c r="AW13" s="3"/>
      <c r="AY13" s="3"/>
      <c r="AZ13" s="3"/>
      <c r="BA13" s="3"/>
      <c r="BB13" s="3"/>
      <c r="BD13" s="3"/>
      <c r="BE13" s="3"/>
      <c r="BF13" s="3"/>
      <c r="BG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U13" s="3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3"/>
      <c r="CK13" s="3"/>
      <c r="CL13" s="3"/>
      <c r="CM13" s="3"/>
      <c r="CN13" s="3"/>
      <c r="CO13" s="3"/>
      <c r="CP13" s="36"/>
      <c r="CQ13" s="3"/>
      <c r="CR13" s="3"/>
      <c r="CS13" s="36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O13" s="3"/>
      <c r="DP13" s="3"/>
      <c r="DQ13" s="3"/>
      <c r="DR13" s="3"/>
      <c r="DS13" s="3"/>
      <c r="DT13" s="3"/>
      <c r="DU13" s="3"/>
    </row>
    <row r="14" spans="1:125" s="7" customFormat="1" ht="64.5" customHeight="1" x14ac:dyDescent="0.5">
      <c r="A14" s="3"/>
      <c r="B14" s="36"/>
      <c r="C14" s="6"/>
      <c r="D14" s="36"/>
      <c r="E14" s="5"/>
      <c r="F14" s="5"/>
      <c r="G14" s="5"/>
      <c r="H14" s="3"/>
      <c r="I14" s="3"/>
      <c r="J14" s="3"/>
      <c r="K14" s="36"/>
      <c r="L14" s="3"/>
      <c r="M14" s="3"/>
      <c r="N14" s="3"/>
      <c r="O14" s="3"/>
      <c r="Q14" s="3"/>
      <c r="R14" s="3"/>
      <c r="T14" s="3"/>
      <c r="U14" s="3"/>
      <c r="W14" s="3"/>
      <c r="X14" s="3"/>
      <c r="Y14" s="3"/>
      <c r="Z14" s="3"/>
      <c r="AB14" s="3"/>
      <c r="AC14" s="3"/>
      <c r="AD14" s="3"/>
      <c r="AE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6"/>
      <c r="AU14" s="3"/>
      <c r="AV14" s="3"/>
      <c r="AW14" s="3"/>
      <c r="AY14" s="3"/>
      <c r="AZ14" s="3"/>
      <c r="BA14" s="3"/>
      <c r="BB14" s="3"/>
      <c r="BD14" s="3"/>
      <c r="BE14" s="3"/>
      <c r="BF14" s="3"/>
      <c r="BG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U14" s="3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3"/>
      <c r="CK14" s="3"/>
      <c r="CL14" s="3"/>
      <c r="CM14" s="3"/>
      <c r="CN14" s="3"/>
      <c r="CO14" s="3"/>
      <c r="CP14" s="36"/>
      <c r="CQ14" s="3"/>
      <c r="CR14" s="3"/>
      <c r="CS14" s="36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O14" s="3"/>
      <c r="DP14" s="3"/>
      <c r="DQ14" s="3"/>
      <c r="DR14" s="3"/>
      <c r="DS14" s="3"/>
      <c r="DT14" s="3"/>
      <c r="DU14" s="3"/>
    </row>
    <row r="15" spans="1:125" s="2" customFormat="1" ht="37.5" x14ac:dyDescent="0.5">
      <c r="A15" s="3"/>
      <c r="B15" s="36"/>
      <c r="C15" s="8"/>
      <c r="D15" s="7"/>
      <c r="E15" s="5"/>
      <c r="F15" s="5"/>
      <c r="G15" s="5"/>
      <c r="H15" s="3"/>
      <c r="I15" s="3"/>
      <c r="J15" s="3"/>
      <c r="K15" s="3"/>
      <c r="L15" s="3"/>
      <c r="M15" s="3"/>
      <c r="N15" s="3"/>
      <c r="O15" s="3"/>
      <c r="Q15" s="3"/>
      <c r="R15" s="3"/>
      <c r="T15" s="3"/>
      <c r="U15" s="3"/>
      <c r="V15" s="3"/>
      <c r="W15" s="3"/>
      <c r="X15" s="3"/>
      <c r="Y15" s="3"/>
      <c r="Z15" s="3"/>
      <c r="AB15" s="3"/>
      <c r="AC15" s="3"/>
      <c r="AD15" s="3"/>
      <c r="AE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D15" s="3"/>
      <c r="BE15" s="3"/>
      <c r="BF15" s="3"/>
      <c r="BG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</row>
    <row r="16" spans="1:125" s="2" customFormat="1" ht="37.5" x14ac:dyDescent="0.5">
      <c r="A16" s="3"/>
      <c r="B16" s="36"/>
      <c r="C16" s="8"/>
      <c r="D16" s="7"/>
      <c r="E16" s="5"/>
      <c r="F16" s="5"/>
      <c r="G16" s="5"/>
      <c r="H16" s="3"/>
      <c r="I16" s="3"/>
      <c r="J16" s="3"/>
      <c r="K16" s="3"/>
      <c r="L16" s="3"/>
      <c r="M16" s="3"/>
      <c r="N16" s="3"/>
      <c r="O16" s="3"/>
      <c r="Q16" s="3"/>
      <c r="R16" s="3"/>
      <c r="T16" s="3"/>
      <c r="U16" s="3"/>
      <c r="V16" s="3"/>
      <c r="W16" s="3"/>
      <c r="X16" s="3"/>
      <c r="Y16" s="3"/>
      <c r="Z16" s="3"/>
      <c r="AB16" s="3"/>
      <c r="AC16" s="3"/>
      <c r="AD16" s="3"/>
      <c r="AE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D16" s="3"/>
      <c r="BE16" s="3"/>
      <c r="BF16" s="3"/>
      <c r="BG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</row>
    <row r="17" spans="1:101" s="2" customFormat="1" ht="37.5" x14ac:dyDescent="0.5">
      <c r="A17" s="3"/>
      <c r="B17" s="36"/>
      <c r="C17" s="8"/>
      <c r="D17" s="7"/>
      <c r="E17" s="5"/>
      <c r="F17" s="5"/>
      <c r="G17" s="5"/>
      <c r="H17" s="3"/>
      <c r="I17" s="3"/>
      <c r="J17" s="3"/>
      <c r="K17" s="3"/>
      <c r="L17" s="3"/>
      <c r="M17" s="3"/>
      <c r="N17" s="3"/>
      <c r="O17" s="3"/>
      <c r="Q17" s="3"/>
      <c r="R17" s="3"/>
      <c r="T17" s="3"/>
      <c r="U17" s="3"/>
      <c r="V17" s="3"/>
      <c r="W17" s="3"/>
      <c r="X17" s="3"/>
      <c r="Y17" s="3"/>
      <c r="Z17" s="3"/>
      <c r="AB17" s="3"/>
      <c r="AC17" s="3"/>
      <c r="AD17" s="3"/>
      <c r="AE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D17" s="3"/>
      <c r="BE17" s="3"/>
      <c r="BF17" s="3"/>
      <c r="BG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</row>
    <row r="18" spans="1:101" s="2" customFormat="1" ht="37.5" x14ac:dyDescent="0.5">
      <c r="A18" s="3"/>
      <c r="B18" s="36"/>
      <c r="C18" s="6" t="s">
        <v>1</v>
      </c>
      <c r="D18" s="36" t="s">
        <v>1</v>
      </c>
      <c r="E18" s="5"/>
      <c r="F18" s="5"/>
      <c r="G18" s="5"/>
      <c r="H18" s="3"/>
      <c r="I18" s="3"/>
      <c r="J18" s="3"/>
      <c r="K18" s="36"/>
      <c r="L18" s="3"/>
      <c r="M18" s="3"/>
      <c r="N18" s="3"/>
      <c r="O18" s="3"/>
      <c r="Q18" s="3"/>
      <c r="R18" s="3"/>
      <c r="T18" s="3"/>
      <c r="U18" s="3"/>
      <c r="V18" s="3"/>
      <c r="W18" s="3"/>
      <c r="X18" s="3"/>
      <c r="Y18" s="3"/>
      <c r="Z18" s="3"/>
      <c r="AB18" s="3"/>
      <c r="AC18" s="3"/>
      <c r="AD18" s="3"/>
      <c r="AE18" s="3"/>
      <c r="AG18" s="3"/>
      <c r="AH18" s="3"/>
      <c r="AI18" s="3"/>
      <c r="AJ18" s="3"/>
      <c r="AK18" s="3"/>
      <c r="AL18" s="3"/>
      <c r="AM18" s="3"/>
      <c r="AN18" s="3"/>
      <c r="AO18" s="3"/>
      <c r="AP18" s="36"/>
      <c r="AQ18" s="3"/>
      <c r="AR18" s="3"/>
      <c r="AS18" s="3"/>
      <c r="AT18" s="3"/>
      <c r="AU18" s="3"/>
      <c r="AV18" s="36" t="s">
        <v>0</v>
      </c>
      <c r="AW18" s="3"/>
      <c r="AX18" s="3"/>
      <c r="AY18" s="3"/>
      <c r="AZ18" s="3"/>
      <c r="BA18" s="3"/>
      <c r="BB18" s="3"/>
      <c r="BD18" s="3"/>
      <c r="BE18" s="3"/>
      <c r="BF18" s="3"/>
      <c r="BG18" s="3"/>
      <c r="BI18" s="3"/>
      <c r="BJ18" s="3"/>
      <c r="BK18" s="3"/>
      <c r="BL18" s="36" t="s">
        <v>316</v>
      </c>
      <c r="BM18" s="3"/>
      <c r="BN18" s="3"/>
      <c r="BO18" s="3"/>
      <c r="BP18" s="3"/>
      <c r="BQ18" s="3"/>
      <c r="BR18" s="3"/>
      <c r="BS18" s="3"/>
      <c r="BT18" s="3"/>
      <c r="BU18" s="3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</row>
  </sheetData>
  <mergeCells count="69">
    <mergeCell ref="AY6:AZ6"/>
    <mergeCell ref="C7:E7"/>
    <mergeCell ref="A8:BO8"/>
    <mergeCell ref="BG5:BG6"/>
    <mergeCell ref="BH5:BH6"/>
    <mergeCell ref="BJ5:BJ7"/>
    <mergeCell ref="BK5:BK7"/>
    <mergeCell ref="BL5:BL6"/>
    <mergeCell ref="BM5:BN6"/>
    <mergeCell ref="BA5:BA6"/>
    <mergeCell ref="BB5:BB6"/>
    <mergeCell ref="BC5:BC6"/>
    <mergeCell ref="BD5:BD6"/>
    <mergeCell ref="BE5:BE6"/>
    <mergeCell ref="BF5:BF6"/>
    <mergeCell ref="AO5:AO6"/>
    <mergeCell ref="AP5:AP6"/>
    <mergeCell ref="AQ5:AQ6"/>
    <mergeCell ref="AV5:AV6"/>
    <mergeCell ref="AW5:AW6"/>
    <mergeCell ref="AX5:AX6"/>
    <mergeCell ref="AR6:AU6"/>
    <mergeCell ref="AN5:AN6"/>
    <mergeCell ref="AA5:AA6"/>
    <mergeCell ref="AB5:AB6"/>
    <mergeCell ref="AC5:AC6"/>
    <mergeCell ref="AF5:AF6"/>
    <mergeCell ref="AG5:AG6"/>
    <mergeCell ref="AH5:AH6"/>
    <mergeCell ref="AD6:AE6"/>
    <mergeCell ref="AI5:AI6"/>
    <mergeCell ref="AJ5:AJ6"/>
    <mergeCell ref="AK5:AK6"/>
    <mergeCell ref="AL5:AL6"/>
    <mergeCell ref="AM5:AM6"/>
    <mergeCell ref="Z5:Z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BP3:BP6"/>
    <mergeCell ref="BQ3:BQ6"/>
    <mergeCell ref="BI3:BI7"/>
    <mergeCell ref="BJ3:BK4"/>
    <mergeCell ref="BL3:BN4"/>
    <mergeCell ref="BO3:BO6"/>
    <mergeCell ref="A1:F1"/>
    <mergeCell ref="H1:BO1"/>
    <mergeCell ref="A2:F2"/>
    <mergeCell ref="H2:BO2"/>
    <mergeCell ref="A3:H6"/>
    <mergeCell ref="I3:W3"/>
    <mergeCell ref="X3:AP3"/>
    <mergeCell ref="AQ3:AZ3"/>
    <mergeCell ref="BB3:BD4"/>
    <mergeCell ref="BE3:BH4"/>
    <mergeCell ref="N5:N6"/>
    <mergeCell ref="I5:I6"/>
    <mergeCell ref="J5:J6"/>
    <mergeCell ref="K5:K6"/>
    <mergeCell ref="L5:L6"/>
    <mergeCell ref="M5:M6"/>
  </mergeCells>
  <conditionalFormatting sqref="I9:BA9">
    <cfRule type="cellIs" dxfId="5" priority="68" operator="equal">
      <formula>"X"</formula>
    </cfRule>
    <cfRule type="cellIs" dxfId="4" priority="69" operator="lessThan">
      <formula>4</formula>
    </cfRule>
    <cfRule type="containsBlanks" dxfId="3" priority="70">
      <formula>LEN(TRIM(I9))=0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30"/>
  <sheetViews>
    <sheetView tabSelected="1" zoomScale="40" zoomScaleNormal="40" workbookViewId="0">
      <selection activeCell="AH25" sqref="AH25"/>
    </sheetView>
  </sheetViews>
  <sheetFormatPr defaultRowHeight="25.5" x14ac:dyDescent="0.2"/>
  <cols>
    <col min="1" max="1" width="4.75" style="1" bestFit="1" customWidth="1"/>
    <col min="2" max="2" width="16.375" style="1" bestFit="1" customWidth="1"/>
    <col min="3" max="3" width="24.875" style="1" customWidth="1"/>
    <col min="4" max="4" width="10.875" style="1" hidden="1" customWidth="1"/>
    <col min="5" max="5" width="12.75" style="1" bestFit="1" customWidth="1"/>
    <col min="6" max="6" width="16.25" style="1" bestFit="1" customWidth="1"/>
    <col min="7" max="7" width="17.25" style="1" hidden="1" customWidth="1"/>
    <col min="8" max="8" width="7.625" style="1" hidden="1" customWidth="1"/>
    <col min="9" max="72" width="6.375" style="1" customWidth="1"/>
    <col min="73" max="73" width="5.625" style="1" bestFit="1" customWidth="1"/>
    <col min="74" max="75" width="6.25" style="1" bestFit="1" customWidth="1"/>
    <col min="76" max="79" width="5.625" style="1" bestFit="1" customWidth="1"/>
    <col min="80" max="80" width="8.125" style="1" customWidth="1"/>
    <col min="81" max="81" width="6.25" style="1" bestFit="1" customWidth="1"/>
    <col min="82" max="82" width="5.625" style="1" bestFit="1" customWidth="1"/>
    <col min="83" max="84" width="8.75" style="1" customWidth="1"/>
    <col min="85" max="85" width="9.25" style="1" customWidth="1"/>
    <col min="86" max="86" width="8" style="1" customWidth="1"/>
    <col min="87" max="87" width="8" style="21" customWidth="1"/>
    <col min="88" max="88" width="10.5" style="21" customWidth="1"/>
    <col min="89" max="89" width="8" style="21" customWidth="1"/>
    <col min="90" max="90" width="10.5" style="21" customWidth="1"/>
    <col min="91" max="16384" width="9" style="1"/>
  </cols>
  <sheetData>
    <row r="1" spans="1:90" ht="62.25" x14ac:dyDescent="0.8">
      <c r="A1" s="149" t="s">
        <v>154</v>
      </c>
      <c r="B1" s="149"/>
      <c r="C1" s="149"/>
      <c r="D1" s="149"/>
      <c r="E1" s="149"/>
      <c r="F1" s="149"/>
      <c r="G1" s="35"/>
      <c r="H1" s="150" t="s">
        <v>317</v>
      </c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37"/>
      <c r="CJ1" s="37"/>
      <c r="CK1" s="37"/>
      <c r="CL1" s="37"/>
    </row>
    <row r="2" spans="1:90" ht="62.25" x14ac:dyDescent="0.2">
      <c r="A2" s="151" t="s">
        <v>152</v>
      </c>
      <c r="B2" s="151"/>
      <c r="C2" s="151"/>
      <c r="D2" s="151"/>
      <c r="E2" s="151"/>
      <c r="F2" s="151"/>
      <c r="G2" s="34"/>
      <c r="H2" s="152" t="s">
        <v>318</v>
      </c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38"/>
      <c r="CJ2" s="38"/>
      <c r="CK2" s="38"/>
      <c r="CL2" s="38"/>
    </row>
    <row r="3" spans="1:90" ht="26.25" thickBot="1" x14ac:dyDescent="0.25">
      <c r="CI3" s="1"/>
      <c r="CJ3" s="1"/>
      <c r="CK3" s="1"/>
      <c r="CL3" s="1"/>
    </row>
    <row r="4" spans="1:90" ht="25.5" customHeight="1" x14ac:dyDescent="0.2">
      <c r="A4" s="172" t="s">
        <v>150</v>
      </c>
      <c r="B4" s="173"/>
      <c r="C4" s="173"/>
      <c r="D4" s="173"/>
      <c r="E4" s="173"/>
      <c r="F4" s="173"/>
      <c r="G4" s="173"/>
      <c r="H4" s="174"/>
      <c r="I4" s="172" t="s">
        <v>149</v>
      </c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4"/>
      <c r="AA4" s="172" t="s">
        <v>148</v>
      </c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4"/>
      <c r="BF4" s="172" t="s">
        <v>147</v>
      </c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4"/>
      <c r="BS4" s="228" t="s">
        <v>146</v>
      </c>
      <c r="BT4" s="229"/>
      <c r="BU4" s="172" t="s">
        <v>145</v>
      </c>
      <c r="BV4" s="173"/>
      <c r="BW4" s="174"/>
      <c r="BX4" s="172" t="s">
        <v>144</v>
      </c>
      <c r="BY4" s="173"/>
      <c r="BZ4" s="173"/>
      <c r="CA4" s="174"/>
      <c r="CB4" s="221" t="s">
        <v>143</v>
      </c>
      <c r="CC4" s="153" t="s">
        <v>142</v>
      </c>
      <c r="CD4" s="154"/>
      <c r="CE4" s="183" t="s">
        <v>141</v>
      </c>
      <c r="CF4" s="184"/>
      <c r="CG4" s="185"/>
      <c r="CH4" s="130" t="s">
        <v>140</v>
      </c>
      <c r="CI4" s="216" t="s">
        <v>319</v>
      </c>
      <c r="CJ4" s="216" t="s">
        <v>320</v>
      </c>
      <c r="CK4" s="216" t="s">
        <v>156</v>
      </c>
      <c r="CL4" s="216" t="s">
        <v>157</v>
      </c>
    </row>
    <row r="5" spans="1:90" ht="127.5" customHeight="1" x14ac:dyDescent="0.2">
      <c r="A5" s="218"/>
      <c r="B5" s="219"/>
      <c r="C5" s="219"/>
      <c r="D5" s="219"/>
      <c r="E5" s="219"/>
      <c r="F5" s="219"/>
      <c r="G5" s="219"/>
      <c r="H5" s="220"/>
      <c r="I5" s="87" t="s">
        <v>139</v>
      </c>
      <c r="J5" s="88" t="s">
        <v>138</v>
      </c>
      <c r="K5" s="88" t="s">
        <v>321</v>
      </c>
      <c r="L5" s="88" t="s">
        <v>137</v>
      </c>
      <c r="M5" s="88" t="s">
        <v>136</v>
      </c>
      <c r="N5" s="88" t="s">
        <v>135</v>
      </c>
      <c r="O5" s="88" t="s">
        <v>322</v>
      </c>
      <c r="P5" s="88" t="s">
        <v>323</v>
      </c>
      <c r="Q5" s="88" t="s">
        <v>324</v>
      </c>
      <c r="R5" s="88" t="s">
        <v>134</v>
      </c>
      <c r="S5" s="88" t="s">
        <v>133</v>
      </c>
      <c r="T5" s="88" t="s">
        <v>132</v>
      </c>
      <c r="U5" s="88" t="s">
        <v>325</v>
      </c>
      <c r="V5" s="88" t="s">
        <v>130</v>
      </c>
      <c r="W5" s="88" t="s">
        <v>129</v>
      </c>
      <c r="X5" s="88" t="s">
        <v>128</v>
      </c>
      <c r="Y5" s="88" t="s">
        <v>326</v>
      </c>
      <c r="Z5" s="89" t="s">
        <v>127</v>
      </c>
      <c r="AA5" s="87" t="s">
        <v>327</v>
      </c>
      <c r="AB5" s="88" t="s">
        <v>126</v>
      </c>
      <c r="AC5" s="88" t="s">
        <v>125</v>
      </c>
      <c r="AD5" s="88" t="s">
        <v>328</v>
      </c>
      <c r="AE5" s="88" t="s">
        <v>124</v>
      </c>
      <c r="AF5" s="88" t="s">
        <v>329</v>
      </c>
      <c r="AG5" s="88" t="s">
        <v>123</v>
      </c>
      <c r="AH5" s="88" t="s">
        <v>330</v>
      </c>
      <c r="AI5" s="88" t="s">
        <v>122</v>
      </c>
      <c r="AJ5" s="88" t="s">
        <v>121</v>
      </c>
      <c r="AK5" s="88" t="s">
        <v>104</v>
      </c>
      <c r="AL5" s="88" t="s">
        <v>331</v>
      </c>
      <c r="AM5" s="88" t="s">
        <v>103</v>
      </c>
      <c r="AN5" s="88" t="s">
        <v>332</v>
      </c>
      <c r="AO5" s="90" t="s">
        <v>333</v>
      </c>
      <c r="AP5" s="90" t="s">
        <v>120</v>
      </c>
      <c r="AQ5" s="88" t="s">
        <v>334</v>
      </c>
      <c r="AR5" s="88" t="s">
        <v>119</v>
      </c>
      <c r="AS5" s="88" t="s">
        <v>117</v>
      </c>
      <c r="AT5" s="88" t="s">
        <v>335</v>
      </c>
      <c r="AU5" s="88" t="s">
        <v>116</v>
      </c>
      <c r="AV5" s="88" t="s">
        <v>115</v>
      </c>
      <c r="AW5" s="88" t="s">
        <v>114</v>
      </c>
      <c r="AX5" s="88" t="s">
        <v>113</v>
      </c>
      <c r="AY5" s="88" t="s">
        <v>112</v>
      </c>
      <c r="AZ5" s="88" t="s">
        <v>111</v>
      </c>
      <c r="BA5" s="88" t="s">
        <v>336</v>
      </c>
      <c r="BB5" s="88" t="s">
        <v>337</v>
      </c>
      <c r="BC5" s="88" t="s">
        <v>118</v>
      </c>
      <c r="BD5" s="90" t="s">
        <v>106</v>
      </c>
      <c r="BE5" s="91" t="s">
        <v>105</v>
      </c>
      <c r="BF5" s="87" t="s">
        <v>95</v>
      </c>
      <c r="BG5" s="88" t="s">
        <v>101</v>
      </c>
      <c r="BH5" s="88" t="s">
        <v>338</v>
      </c>
      <c r="BI5" s="88" t="s">
        <v>97</v>
      </c>
      <c r="BJ5" s="88" t="s">
        <v>96</v>
      </c>
      <c r="BK5" s="90" t="s">
        <v>339</v>
      </c>
      <c r="BL5" s="90" t="s">
        <v>108</v>
      </c>
      <c r="BM5" s="88" t="s">
        <v>340</v>
      </c>
      <c r="BN5" s="88" t="s">
        <v>341</v>
      </c>
      <c r="BO5" s="90" t="s">
        <v>342</v>
      </c>
      <c r="BP5" s="90" t="s">
        <v>343</v>
      </c>
      <c r="BQ5" s="90" t="s">
        <v>344</v>
      </c>
      <c r="BR5" s="89" t="s">
        <v>345</v>
      </c>
      <c r="BS5" s="87" t="s">
        <v>346</v>
      </c>
      <c r="BT5" s="89" t="s">
        <v>347</v>
      </c>
      <c r="BU5" s="218"/>
      <c r="BV5" s="219"/>
      <c r="BW5" s="220"/>
      <c r="BX5" s="218"/>
      <c r="BY5" s="219"/>
      <c r="BZ5" s="219"/>
      <c r="CA5" s="220"/>
      <c r="CB5" s="222"/>
      <c r="CC5" s="206"/>
      <c r="CD5" s="207"/>
      <c r="CE5" s="186"/>
      <c r="CF5" s="141"/>
      <c r="CG5" s="187"/>
      <c r="CH5" s="131"/>
      <c r="CI5" s="217"/>
      <c r="CJ5" s="217"/>
      <c r="CK5" s="217"/>
      <c r="CL5" s="217"/>
    </row>
    <row r="6" spans="1:90" ht="209.25" customHeight="1" x14ac:dyDescent="0.2">
      <c r="A6" s="218"/>
      <c r="B6" s="219"/>
      <c r="C6" s="219"/>
      <c r="D6" s="219"/>
      <c r="E6" s="219"/>
      <c r="F6" s="219"/>
      <c r="G6" s="219"/>
      <c r="H6" s="220"/>
      <c r="I6" s="213" t="s">
        <v>92</v>
      </c>
      <c r="J6" s="212" t="s">
        <v>91</v>
      </c>
      <c r="K6" s="212" t="s">
        <v>348</v>
      </c>
      <c r="L6" s="212" t="s">
        <v>90</v>
      </c>
      <c r="M6" s="212" t="s">
        <v>89</v>
      </c>
      <c r="N6" s="212" t="s">
        <v>88</v>
      </c>
      <c r="O6" s="212" t="s">
        <v>349</v>
      </c>
      <c r="P6" s="212" t="s">
        <v>350</v>
      </c>
      <c r="Q6" s="212" t="s">
        <v>351</v>
      </c>
      <c r="R6" s="212" t="s">
        <v>87</v>
      </c>
      <c r="S6" s="212" t="s">
        <v>86</v>
      </c>
      <c r="T6" s="212" t="s">
        <v>85</v>
      </c>
      <c r="U6" s="212" t="s">
        <v>352</v>
      </c>
      <c r="V6" s="212" t="s">
        <v>83</v>
      </c>
      <c r="W6" s="212" t="s">
        <v>82</v>
      </c>
      <c r="X6" s="212" t="s">
        <v>81</v>
      </c>
      <c r="Y6" s="212" t="s">
        <v>353</v>
      </c>
      <c r="Z6" s="208" t="s">
        <v>80</v>
      </c>
      <c r="AA6" s="213" t="s">
        <v>354</v>
      </c>
      <c r="AB6" s="212" t="s">
        <v>79</v>
      </c>
      <c r="AC6" s="212" t="s">
        <v>78</v>
      </c>
      <c r="AD6" s="212" t="s">
        <v>355</v>
      </c>
      <c r="AE6" s="212" t="s">
        <v>77</v>
      </c>
      <c r="AF6" s="212" t="s">
        <v>356</v>
      </c>
      <c r="AG6" s="212" t="s">
        <v>76</v>
      </c>
      <c r="AH6" s="212" t="s">
        <v>357</v>
      </c>
      <c r="AI6" s="212" t="s">
        <v>75</v>
      </c>
      <c r="AJ6" s="212" t="s">
        <v>74</v>
      </c>
      <c r="AK6" s="212" t="s">
        <v>59</v>
      </c>
      <c r="AL6" s="212" t="s">
        <v>358</v>
      </c>
      <c r="AM6" s="212" t="s">
        <v>58</v>
      </c>
      <c r="AN6" s="212" t="s">
        <v>359</v>
      </c>
      <c r="AO6" s="92" t="s">
        <v>360</v>
      </c>
      <c r="AP6" s="92" t="s">
        <v>73</v>
      </c>
      <c r="AQ6" s="212" t="s">
        <v>361</v>
      </c>
      <c r="AR6" s="212" t="s">
        <v>72</v>
      </c>
      <c r="AS6" s="212" t="s">
        <v>70</v>
      </c>
      <c r="AT6" s="212" t="s">
        <v>362</v>
      </c>
      <c r="AU6" s="212" t="s">
        <v>69</v>
      </c>
      <c r="AV6" s="212" t="s">
        <v>68</v>
      </c>
      <c r="AW6" s="212" t="s">
        <v>67</v>
      </c>
      <c r="AX6" s="212" t="s">
        <v>66</v>
      </c>
      <c r="AY6" s="212" t="s">
        <v>65</v>
      </c>
      <c r="AZ6" s="212" t="s">
        <v>64</v>
      </c>
      <c r="BA6" s="212" t="s">
        <v>363</v>
      </c>
      <c r="BB6" s="212" t="s">
        <v>364</v>
      </c>
      <c r="BC6" s="212" t="s">
        <v>71</v>
      </c>
      <c r="BD6" s="92" t="s">
        <v>60</v>
      </c>
      <c r="BE6" s="93" t="s">
        <v>60</v>
      </c>
      <c r="BF6" s="213" t="s">
        <v>50</v>
      </c>
      <c r="BG6" s="212" t="s">
        <v>56</v>
      </c>
      <c r="BH6" s="212" t="s">
        <v>365</v>
      </c>
      <c r="BI6" s="212" t="s">
        <v>52</v>
      </c>
      <c r="BJ6" s="212" t="s">
        <v>51</v>
      </c>
      <c r="BK6" s="92" t="s">
        <v>366</v>
      </c>
      <c r="BL6" s="92" t="s">
        <v>61</v>
      </c>
      <c r="BM6" s="212" t="s">
        <v>367</v>
      </c>
      <c r="BN6" s="212" t="s">
        <v>368</v>
      </c>
      <c r="BO6" s="92" t="s">
        <v>369</v>
      </c>
      <c r="BP6" s="92" t="s">
        <v>370</v>
      </c>
      <c r="BQ6" s="92" t="s">
        <v>371</v>
      </c>
      <c r="BR6" s="208" t="s">
        <v>164</v>
      </c>
      <c r="BS6" s="213" t="s">
        <v>372</v>
      </c>
      <c r="BT6" s="208" t="s">
        <v>48</v>
      </c>
      <c r="BU6" s="209" t="s">
        <v>47</v>
      </c>
      <c r="BV6" s="210" t="s">
        <v>46</v>
      </c>
      <c r="BW6" s="211" t="s">
        <v>42</v>
      </c>
      <c r="BX6" s="209" t="s">
        <v>45</v>
      </c>
      <c r="BY6" s="210" t="s">
        <v>44</v>
      </c>
      <c r="BZ6" s="210" t="s">
        <v>43</v>
      </c>
      <c r="CA6" s="211" t="s">
        <v>42</v>
      </c>
      <c r="CB6" s="222"/>
      <c r="CC6" s="224" t="s">
        <v>41</v>
      </c>
      <c r="CD6" s="226" t="s">
        <v>40</v>
      </c>
      <c r="CE6" s="200" t="s">
        <v>373</v>
      </c>
      <c r="CF6" s="206" t="s">
        <v>38</v>
      </c>
      <c r="CG6" s="207"/>
      <c r="CH6" s="131"/>
      <c r="CI6" s="217"/>
      <c r="CJ6" s="217"/>
      <c r="CK6" s="217"/>
      <c r="CL6" s="217"/>
    </row>
    <row r="7" spans="1:90" x14ac:dyDescent="0.2">
      <c r="A7" s="218"/>
      <c r="B7" s="219"/>
      <c r="C7" s="219"/>
      <c r="D7" s="219"/>
      <c r="E7" s="219"/>
      <c r="F7" s="219"/>
      <c r="G7" s="219"/>
      <c r="H7" s="220"/>
      <c r="I7" s="213"/>
      <c r="J7" s="212"/>
      <c r="K7" s="212"/>
      <c r="L7" s="212"/>
      <c r="M7" s="212"/>
      <c r="N7" s="212"/>
      <c r="O7" s="212"/>
      <c r="P7" s="212"/>
      <c r="Q7" s="212" t="s">
        <v>36</v>
      </c>
      <c r="R7" s="212"/>
      <c r="S7" s="212"/>
      <c r="T7" s="212"/>
      <c r="U7" s="212"/>
      <c r="V7" s="212" t="s">
        <v>37</v>
      </c>
      <c r="W7" s="212"/>
      <c r="X7" s="212" t="s">
        <v>374</v>
      </c>
      <c r="Y7" s="212"/>
      <c r="Z7" s="208"/>
      <c r="AA7" s="213"/>
      <c r="AB7" s="212"/>
      <c r="AC7" s="212"/>
      <c r="AD7" s="212"/>
      <c r="AE7" s="212"/>
      <c r="AF7" s="212"/>
      <c r="AG7" s="212"/>
      <c r="AH7" s="212"/>
      <c r="AI7" s="212" t="s">
        <v>37</v>
      </c>
      <c r="AJ7" s="212"/>
      <c r="AK7" s="212" t="s">
        <v>37</v>
      </c>
      <c r="AL7" s="212"/>
      <c r="AM7" s="212"/>
      <c r="AN7" s="212"/>
      <c r="AO7" s="214" t="s">
        <v>37</v>
      </c>
      <c r="AP7" s="214"/>
      <c r="AQ7" s="212"/>
      <c r="AR7" s="212" t="s">
        <v>35</v>
      </c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 t="s">
        <v>37</v>
      </c>
      <c r="BD7" s="214" t="s">
        <v>37</v>
      </c>
      <c r="BE7" s="215"/>
      <c r="BF7" s="213"/>
      <c r="BG7" s="212" t="s">
        <v>37</v>
      </c>
      <c r="BH7" s="212"/>
      <c r="BI7" s="212"/>
      <c r="BJ7" s="212" t="s">
        <v>33</v>
      </c>
      <c r="BK7" s="214" t="s">
        <v>37</v>
      </c>
      <c r="BL7" s="214"/>
      <c r="BM7" s="212"/>
      <c r="BN7" s="212"/>
      <c r="BO7" s="214" t="s">
        <v>375</v>
      </c>
      <c r="BP7" s="214"/>
      <c r="BQ7" s="214"/>
      <c r="BR7" s="208" t="s">
        <v>37</v>
      </c>
      <c r="BS7" s="213" t="s">
        <v>37</v>
      </c>
      <c r="BT7" s="208" t="s">
        <v>37</v>
      </c>
      <c r="BU7" s="209"/>
      <c r="BV7" s="210"/>
      <c r="BW7" s="211"/>
      <c r="BX7" s="209"/>
      <c r="BY7" s="210"/>
      <c r="BZ7" s="210"/>
      <c r="CA7" s="211"/>
      <c r="CB7" s="222"/>
      <c r="CC7" s="224"/>
      <c r="CD7" s="226"/>
      <c r="CE7" s="201"/>
      <c r="CF7" s="206"/>
      <c r="CG7" s="207"/>
      <c r="CH7" s="131"/>
      <c r="CI7" s="217"/>
      <c r="CJ7" s="217"/>
      <c r="CK7" s="217"/>
      <c r="CL7" s="217"/>
    </row>
    <row r="8" spans="1:90" ht="51.75" thickBot="1" x14ac:dyDescent="0.25">
      <c r="A8" s="94" t="s">
        <v>32</v>
      </c>
      <c r="B8" s="49" t="s">
        <v>31</v>
      </c>
      <c r="C8" s="170" t="s">
        <v>30</v>
      </c>
      <c r="D8" s="170"/>
      <c r="E8" s="170"/>
      <c r="F8" s="49" t="s">
        <v>29</v>
      </c>
      <c r="G8" s="49" t="s">
        <v>28</v>
      </c>
      <c r="H8" s="95" t="s">
        <v>27</v>
      </c>
      <c r="I8" s="94">
        <v>2</v>
      </c>
      <c r="J8" s="49">
        <v>2</v>
      </c>
      <c r="K8" s="49">
        <v>2</v>
      </c>
      <c r="L8" s="49">
        <v>2</v>
      </c>
      <c r="M8" s="49">
        <v>2</v>
      </c>
      <c r="N8" s="49">
        <v>2</v>
      </c>
      <c r="O8" s="49">
        <v>2</v>
      </c>
      <c r="P8" s="49">
        <v>2</v>
      </c>
      <c r="Q8" s="49">
        <v>2</v>
      </c>
      <c r="R8" s="49">
        <v>3</v>
      </c>
      <c r="S8" s="49">
        <v>3</v>
      </c>
      <c r="T8" s="49">
        <v>3</v>
      </c>
      <c r="U8" s="49">
        <v>2</v>
      </c>
      <c r="V8" s="49">
        <v>2</v>
      </c>
      <c r="W8" s="49">
        <v>3</v>
      </c>
      <c r="X8" s="49">
        <v>2</v>
      </c>
      <c r="Y8" s="49">
        <v>3</v>
      </c>
      <c r="Z8" s="95">
        <v>2</v>
      </c>
      <c r="AA8" s="94">
        <v>2</v>
      </c>
      <c r="AB8" s="49">
        <v>3</v>
      </c>
      <c r="AC8" s="49">
        <v>3</v>
      </c>
      <c r="AD8" s="49">
        <v>3</v>
      </c>
      <c r="AE8" s="49">
        <v>3</v>
      </c>
      <c r="AF8" s="49">
        <v>2</v>
      </c>
      <c r="AG8" s="49">
        <v>2</v>
      </c>
      <c r="AH8" s="49">
        <v>3</v>
      </c>
      <c r="AI8" s="49">
        <v>3</v>
      </c>
      <c r="AJ8" s="49">
        <v>3</v>
      </c>
      <c r="AK8" s="49">
        <v>3</v>
      </c>
      <c r="AL8" s="49">
        <v>3</v>
      </c>
      <c r="AM8" s="49">
        <v>3</v>
      </c>
      <c r="AN8" s="49">
        <v>3</v>
      </c>
      <c r="AO8" s="96">
        <v>3</v>
      </c>
      <c r="AP8" s="96">
        <v>3</v>
      </c>
      <c r="AQ8" s="49">
        <v>3</v>
      </c>
      <c r="AR8" s="49">
        <v>3</v>
      </c>
      <c r="AS8" s="49">
        <v>3</v>
      </c>
      <c r="AT8" s="49">
        <v>3</v>
      </c>
      <c r="AU8" s="49">
        <v>2</v>
      </c>
      <c r="AV8" s="49">
        <v>2</v>
      </c>
      <c r="AW8" s="49">
        <v>2</v>
      </c>
      <c r="AX8" s="49">
        <v>2</v>
      </c>
      <c r="AY8" s="49">
        <v>2</v>
      </c>
      <c r="AZ8" s="49">
        <v>2</v>
      </c>
      <c r="BA8" s="49">
        <v>2</v>
      </c>
      <c r="BB8" s="49">
        <v>2</v>
      </c>
      <c r="BC8" s="49">
        <v>2</v>
      </c>
      <c r="BD8" s="96">
        <v>3</v>
      </c>
      <c r="BE8" s="97">
        <v>2</v>
      </c>
      <c r="BF8" s="94">
        <v>3</v>
      </c>
      <c r="BG8" s="49">
        <v>3</v>
      </c>
      <c r="BH8" s="49">
        <v>3</v>
      </c>
      <c r="BI8" s="49">
        <v>3</v>
      </c>
      <c r="BJ8" s="49">
        <v>3</v>
      </c>
      <c r="BK8" s="96">
        <v>2</v>
      </c>
      <c r="BL8" s="96">
        <v>3</v>
      </c>
      <c r="BM8" s="49">
        <v>3</v>
      </c>
      <c r="BN8" s="49">
        <v>3</v>
      </c>
      <c r="BO8" s="96">
        <v>2</v>
      </c>
      <c r="BP8" s="96">
        <v>2</v>
      </c>
      <c r="BQ8" s="96">
        <v>2</v>
      </c>
      <c r="BR8" s="95">
        <v>1</v>
      </c>
      <c r="BS8" s="94">
        <v>5</v>
      </c>
      <c r="BT8" s="95">
        <v>5</v>
      </c>
      <c r="BU8" s="98" t="s">
        <v>26</v>
      </c>
      <c r="BV8" s="99" t="s">
        <v>25</v>
      </c>
      <c r="BW8" s="95" t="s">
        <v>24</v>
      </c>
      <c r="BX8" s="98" t="s">
        <v>23</v>
      </c>
      <c r="BY8" s="99" t="s">
        <v>22</v>
      </c>
      <c r="BZ8" s="99" t="s">
        <v>21</v>
      </c>
      <c r="CA8" s="95" t="s">
        <v>20</v>
      </c>
      <c r="CB8" s="223"/>
      <c r="CC8" s="225"/>
      <c r="CD8" s="227"/>
      <c r="CE8" s="62" t="s">
        <v>19</v>
      </c>
      <c r="CF8" s="63" t="s">
        <v>18</v>
      </c>
      <c r="CG8" s="64" t="s">
        <v>17</v>
      </c>
      <c r="CH8" s="22" t="s">
        <v>16</v>
      </c>
      <c r="CI8" s="64" t="s">
        <v>319</v>
      </c>
      <c r="CJ8" s="64" t="s">
        <v>320</v>
      </c>
      <c r="CK8" s="64" t="s">
        <v>156</v>
      </c>
      <c r="CL8" s="64" t="s">
        <v>157</v>
      </c>
    </row>
    <row r="9" spans="1:90" s="21" customFormat="1" ht="53.25" customHeight="1" thickBot="1" x14ac:dyDescent="0.25">
      <c r="A9" s="204" t="s">
        <v>168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100"/>
      <c r="CJ9" s="100"/>
      <c r="CK9" s="100"/>
      <c r="CL9" s="100"/>
    </row>
    <row r="10" spans="1:90" ht="53.25" customHeight="1" x14ac:dyDescent="0.2">
      <c r="A10" s="101">
        <v>1</v>
      </c>
      <c r="B10" s="102">
        <v>172316792</v>
      </c>
      <c r="C10" s="103" t="s">
        <v>376</v>
      </c>
      <c r="D10" s="104" t="s">
        <v>377</v>
      </c>
      <c r="E10" s="105" t="s">
        <v>378</v>
      </c>
      <c r="F10" s="106">
        <v>34200</v>
      </c>
      <c r="G10" s="107" t="s">
        <v>178</v>
      </c>
      <c r="H10" s="108" t="s">
        <v>179</v>
      </c>
      <c r="I10" s="109">
        <v>8.3000000000000007</v>
      </c>
      <c r="J10" s="110">
        <v>7</v>
      </c>
      <c r="K10" s="110">
        <v>7.6</v>
      </c>
      <c r="L10" s="110" t="s">
        <v>9</v>
      </c>
      <c r="M10" s="110" t="s">
        <v>9</v>
      </c>
      <c r="N10" s="110">
        <v>7.9</v>
      </c>
      <c r="O10" s="110">
        <v>8.1999999999999993</v>
      </c>
      <c r="P10" s="110">
        <v>7.5</v>
      </c>
      <c r="Q10" s="110">
        <v>6.8</v>
      </c>
      <c r="R10" s="110">
        <v>8.6999999999999993</v>
      </c>
      <c r="S10" s="110">
        <v>9.4</v>
      </c>
      <c r="T10" s="110">
        <v>7.6</v>
      </c>
      <c r="U10" s="110">
        <v>8.4</v>
      </c>
      <c r="V10" s="110">
        <v>4.8</v>
      </c>
      <c r="W10" s="110">
        <v>5.4</v>
      </c>
      <c r="X10" s="110">
        <v>7</v>
      </c>
      <c r="Y10" s="110">
        <v>5.5</v>
      </c>
      <c r="Z10" s="111">
        <v>8</v>
      </c>
      <c r="AA10" s="109">
        <v>8.1</v>
      </c>
      <c r="AB10" s="110">
        <v>5.8</v>
      </c>
      <c r="AC10" s="110">
        <v>6.6</v>
      </c>
      <c r="AD10" s="110">
        <v>6.4</v>
      </c>
      <c r="AE10" s="110">
        <v>6.8</v>
      </c>
      <c r="AF10" s="110">
        <v>8.3000000000000007</v>
      </c>
      <c r="AG10" s="110">
        <v>5.9</v>
      </c>
      <c r="AH10" s="110">
        <v>0</v>
      </c>
      <c r="AI10" s="110">
        <v>8.3000000000000007</v>
      </c>
      <c r="AJ10" s="110">
        <v>6.7</v>
      </c>
      <c r="AK10" s="110">
        <v>6</v>
      </c>
      <c r="AL10" s="110">
        <v>5.6</v>
      </c>
      <c r="AM10" s="110">
        <v>6.4</v>
      </c>
      <c r="AN10" s="110">
        <v>5.9</v>
      </c>
      <c r="AO10" s="110" t="s">
        <v>8</v>
      </c>
      <c r="AP10" s="110">
        <v>6.2</v>
      </c>
      <c r="AQ10" s="110">
        <v>7.1</v>
      </c>
      <c r="AR10" s="110">
        <v>6.8</v>
      </c>
      <c r="AS10" s="110">
        <v>7.1</v>
      </c>
      <c r="AT10" s="110">
        <v>7.6</v>
      </c>
      <c r="AU10" s="110">
        <v>8.6999999999999993</v>
      </c>
      <c r="AV10" s="110">
        <v>8.6</v>
      </c>
      <c r="AW10" s="110">
        <v>9.4</v>
      </c>
      <c r="AX10" s="110">
        <v>9.4</v>
      </c>
      <c r="AY10" s="110">
        <v>5.8</v>
      </c>
      <c r="AZ10" s="110">
        <v>4.5999999999999996</v>
      </c>
      <c r="BA10" s="110">
        <v>4.3</v>
      </c>
      <c r="BB10" s="110">
        <v>6.5</v>
      </c>
      <c r="BC10" s="110">
        <v>7.7</v>
      </c>
      <c r="BD10" s="110" t="s">
        <v>8</v>
      </c>
      <c r="BE10" s="111">
        <v>6.1</v>
      </c>
      <c r="BF10" s="109">
        <v>4.8</v>
      </c>
      <c r="BG10" s="110" t="s">
        <v>172</v>
      </c>
      <c r="BH10" s="110">
        <v>5.8</v>
      </c>
      <c r="BI10" s="110">
        <v>5.9</v>
      </c>
      <c r="BJ10" s="110">
        <v>7.9</v>
      </c>
      <c r="BK10" s="110" t="s">
        <v>8</v>
      </c>
      <c r="BL10" s="110">
        <v>4.4000000000000004</v>
      </c>
      <c r="BM10" s="110">
        <v>4.5</v>
      </c>
      <c r="BN10" s="110">
        <v>5.4</v>
      </c>
      <c r="BO10" s="110">
        <v>5.6</v>
      </c>
      <c r="BP10" s="110" t="s">
        <v>8</v>
      </c>
      <c r="BQ10" s="110" t="s">
        <v>8</v>
      </c>
      <c r="BR10" s="111">
        <v>8.8000000000000007</v>
      </c>
      <c r="BS10" s="109" t="s">
        <v>172</v>
      </c>
      <c r="BT10" s="111" t="s">
        <v>8</v>
      </c>
      <c r="BU10" s="109">
        <v>4</v>
      </c>
      <c r="BV10" s="125">
        <v>132</v>
      </c>
      <c r="BW10" s="126">
        <v>136</v>
      </c>
      <c r="BX10" s="109">
        <v>0</v>
      </c>
      <c r="BY10" s="125">
        <v>3</v>
      </c>
      <c r="BZ10" s="125">
        <v>3</v>
      </c>
      <c r="CA10" s="126">
        <v>6</v>
      </c>
      <c r="CB10" s="127">
        <v>146</v>
      </c>
      <c r="CC10" s="128">
        <v>141</v>
      </c>
      <c r="CD10" s="129">
        <v>5</v>
      </c>
      <c r="CE10" s="121">
        <v>142</v>
      </c>
      <c r="CF10" s="122">
        <v>6.48</v>
      </c>
      <c r="CG10" s="123">
        <v>2.58</v>
      </c>
      <c r="CH10" s="124">
        <v>0.04</v>
      </c>
      <c r="CI10" s="100" t="s">
        <v>173</v>
      </c>
      <c r="CJ10" s="100" t="s">
        <v>379</v>
      </c>
      <c r="CK10" s="100" t="s">
        <v>173</v>
      </c>
      <c r="CL10" s="100" t="s">
        <v>173</v>
      </c>
    </row>
    <row r="11" spans="1:90" ht="53.25" customHeight="1" x14ac:dyDescent="0.2">
      <c r="A11" s="101">
        <v>2</v>
      </c>
      <c r="B11" s="102">
        <v>162316812</v>
      </c>
      <c r="C11" s="103" t="s">
        <v>380</v>
      </c>
      <c r="D11" s="104" t="s">
        <v>381</v>
      </c>
      <c r="E11" s="105" t="s">
        <v>382</v>
      </c>
      <c r="F11" s="106">
        <v>33932</v>
      </c>
      <c r="G11" s="107" t="s">
        <v>178</v>
      </c>
      <c r="H11" s="108" t="s">
        <v>10</v>
      </c>
      <c r="I11" s="109">
        <v>7.7</v>
      </c>
      <c r="J11" s="110">
        <v>8</v>
      </c>
      <c r="K11" s="110">
        <v>6.6</v>
      </c>
      <c r="L11" s="110" t="s">
        <v>9</v>
      </c>
      <c r="M11" s="110" t="s">
        <v>9</v>
      </c>
      <c r="N11" s="110">
        <v>8.3000000000000007</v>
      </c>
      <c r="O11" s="110">
        <v>8.4</v>
      </c>
      <c r="P11" s="110">
        <v>7.2</v>
      </c>
      <c r="Q11" s="110">
        <v>7.4</v>
      </c>
      <c r="R11" s="110">
        <v>7.8</v>
      </c>
      <c r="S11" s="110">
        <v>6.5</v>
      </c>
      <c r="T11" s="110">
        <v>6.3</v>
      </c>
      <c r="U11" s="110">
        <v>7.1</v>
      </c>
      <c r="V11" s="110">
        <v>7.9</v>
      </c>
      <c r="W11" s="110">
        <v>7</v>
      </c>
      <c r="X11" s="110">
        <v>6.6</v>
      </c>
      <c r="Y11" s="110">
        <v>4.9000000000000004</v>
      </c>
      <c r="Z11" s="111">
        <v>8.6999999999999993</v>
      </c>
      <c r="AA11" s="109">
        <v>9</v>
      </c>
      <c r="AB11" s="110">
        <v>5.3</v>
      </c>
      <c r="AC11" s="110">
        <v>6.4</v>
      </c>
      <c r="AD11" s="110">
        <v>7.1</v>
      </c>
      <c r="AE11" s="110">
        <v>5.4</v>
      </c>
      <c r="AF11" s="110">
        <v>8</v>
      </c>
      <c r="AG11" s="110">
        <v>7.6</v>
      </c>
      <c r="AH11" s="110">
        <v>5.7</v>
      </c>
      <c r="AI11" s="110">
        <v>6.1</v>
      </c>
      <c r="AJ11" s="110">
        <v>6.2</v>
      </c>
      <c r="AK11" s="110">
        <v>8.8000000000000007</v>
      </c>
      <c r="AL11" s="110">
        <v>7</v>
      </c>
      <c r="AM11" s="110">
        <v>7.3</v>
      </c>
      <c r="AN11" s="110">
        <v>4.8</v>
      </c>
      <c r="AO11" s="110">
        <v>7.7</v>
      </c>
      <c r="AP11" s="110" t="s">
        <v>8</v>
      </c>
      <c r="AQ11" s="110">
        <v>6.1</v>
      </c>
      <c r="AR11" s="110">
        <v>7.6</v>
      </c>
      <c r="AS11" s="110">
        <v>8.4</v>
      </c>
      <c r="AT11" s="110">
        <v>6.9</v>
      </c>
      <c r="AU11" s="110">
        <v>8.6999999999999993</v>
      </c>
      <c r="AV11" s="110">
        <v>7.8</v>
      </c>
      <c r="AW11" s="110">
        <v>4</v>
      </c>
      <c r="AX11" s="110">
        <v>8.1999999999999993</v>
      </c>
      <c r="AY11" s="110">
        <v>5.7</v>
      </c>
      <c r="AZ11" s="110">
        <v>7.5</v>
      </c>
      <c r="BA11" s="110">
        <v>6.2</v>
      </c>
      <c r="BB11" s="110">
        <v>6.6</v>
      </c>
      <c r="BC11" s="110">
        <v>8.1</v>
      </c>
      <c r="BD11" s="110" t="s">
        <v>8</v>
      </c>
      <c r="BE11" s="111">
        <v>8.1999999999999993</v>
      </c>
      <c r="BF11" s="109">
        <v>7.2</v>
      </c>
      <c r="BG11" s="110">
        <v>7.6</v>
      </c>
      <c r="BH11" s="110">
        <v>6.8</v>
      </c>
      <c r="BI11" s="110">
        <v>7.9</v>
      </c>
      <c r="BJ11" s="110">
        <v>5.7</v>
      </c>
      <c r="BK11" s="110" t="s">
        <v>8</v>
      </c>
      <c r="BL11" s="110">
        <v>5.5</v>
      </c>
      <c r="BM11" s="110">
        <v>6.3</v>
      </c>
      <c r="BN11" s="110">
        <v>7.1</v>
      </c>
      <c r="BO11" s="110">
        <v>4.0999999999999996</v>
      </c>
      <c r="BP11" s="110" t="s">
        <v>8</v>
      </c>
      <c r="BQ11" s="110" t="s">
        <v>8</v>
      </c>
      <c r="BR11" s="111" t="s">
        <v>172</v>
      </c>
      <c r="BS11" s="109" t="s">
        <v>172</v>
      </c>
      <c r="BT11" s="111" t="s">
        <v>8</v>
      </c>
      <c r="BU11" s="109">
        <v>4</v>
      </c>
      <c r="BV11" s="125">
        <v>137</v>
      </c>
      <c r="BW11" s="126">
        <v>141</v>
      </c>
      <c r="BX11" s="109">
        <v>0</v>
      </c>
      <c r="BY11" s="125">
        <v>0</v>
      </c>
      <c r="BZ11" s="125">
        <v>1</v>
      </c>
      <c r="CA11" s="126">
        <v>1</v>
      </c>
      <c r="CB11" s="127">
        <v>146</v>
      </c>
      <c r="CC11" s="128">
        <v>141</v>
      </c>
      <c r="CD11" s="129">
        <v>5</v>
      </c>
      <c r="CE11" s="121">
        <v>142</v>
      </c>
      <c r="CF11" s="122">
        <v>6.87</v>
      </c>
      <c r="CG11" s="123">
        <v>2.79</v>
      </c>
      <c r="CH11" s="124">
        <v>0.01</v>
      </c>
      <c r="CI11" s="100" t="s">
        <v>379</v>
      </c>
      <c r="CJ11" s="100" t="s">
        <v>379</v>
      </c>
      <c r="CK11" s="100" t="s">
        <v>173</v>
      </c>
      <c r="CL11" s="100" t="s">
        <v>173</v>
      </c>
    </row>
    <row r="12" spans="1:90" ht="53.25" customHeight="1" x14ac:dyDescent="0.2">
      <c r="A12" s="101">
        <v>3</v>
      </c>
      <c r="B12" s="102">
        <v>172316812</v>
      </c>
      <c r="C12" s="103" t="s">
        <v>383</v>
      </c>
      <c r="D12" s="104" t="s">
        <v>384</v>
      </c>
      <c r="E12" s="105" t="s">
        <v>385</v>
      </c>
      <c r="F12" s="106">
        <v>33465</v>
      </c>
      <c r="G12" s="107" t="s">
        <v>178</v>
      </c>
      <c r="H12" s="108" t="s">
        <v>179</v>
      </c>
      <c r="I12" s="109">
        <v>8.5</v>
      </c>
      <c r="J12" s="110">
        <v>7</v>
      </c>
      <c r="K12" s="110">
        <v>7.4</v>
      </c>
      <c r="L12" s="110">
        <v>7.4</v>
      </c>
      <c r="M12" s="110">
        <v>6</v>
      </c>
      <c r="N12" s="110">
        <v>7.1</v>
      </c>
      <c r="O12" s="110">
        <v>5.9</v>
      </c>
      <c r="P12" s="110">
        <v>5.4</v>
      </c>
      <c r="Q12" s="110">
        <v>5.2</v>
      </c>
      <c r="R12" s="110">
        <v>7.6</v>
      </c>
      <c r="S12" s="110">
        <v>8.1999999999999993</v>
      </c>
      <c r="T12" s="110">
        <v>7.6</v>
      </c>
      <c r="U12" s="110">
        <v>7.3</v>
      </c>
      <c r="V12" s="110">
        <v>6.9</v>
      </c>
      <c r="W12" s="110">
        <v>6.9</v>
      </c>
      <c r="X12" s="110">
        <v>5.5</v>
      </c>
      <c r="Y12" s="110">
        <v>7.8</v>
      </c>
      <c r="Z12" s="111">
        <v>6.3</v>
      </c>
      <c r="AA12" s="109">
        <v>6.6</v>
      </c>
      <c r="AB12" s="110">
        <v>5.2</v>
      </c>
      <c r="AC12" s="110">
        <v>6.8</v>
      </c>
      <c r="AD12" s="110">
        <v>5.4</v>
      </c>
      <c r="AE12" s="110">
        <v>6.1</v>
      </c>
      <c r="AF12" s="110">
        <v>6.1</v>
      </c>
      <c r="AG12" s="110">
        <v>7.3</v>
      </c>
      <c r="AH12" s="110">
        <v>5.3</v>
      </c>
      <c r="AI12" s="110">
        <v>4.5</v>
      </c>
      <c r="AJ12" s="110">
        <v>4.7</v>
      </c>
      <c r="AK12" s="110">
        <v>0</v>
      </c>
      <c r="AL12" s="110" t="s">
        <v>8</v>
      </c>
      <c r="AM12" s="110">
        <v>7.2</v>
      </c>
      <c r="AN12" s="110">
        <v>4.7</v>
      </c>
      <c r="AO12" s="110" t="s">
        <v>8</v>
      </c>
      <c r="AP12" s="110">
        <v>6.5</v>
      </c>
      <c r="AQ12" s="110">
        <v>5.3</v>
      </c>
      <c r="AR12" s="110">
        <v>6.5</v>
      </c>
      <c r="AS12" s="110">
        <v>6.1</v>
      </c>
      <c r="AT12" s="110">
        <v>7.5</v>
      </c>
      <c r="AU12" s="110">
        <v>7.1</v>
      </c>
      <c r="AV12" s="110">
        <v>6.1</v>
      </c>
      <c r="AW12" s="110">
        <v>6.7</v>
      </c>
      <c r="AX12" s="110">
        <v>6.1</v>
      </c>
      <c r="AY12" s="110">
        <v>5.5</v>
      </c>
      <c r="AZ12" s="110">
        <v>8</v>
      </c>
      <c r="BA12" s="110">
        <v>8.6999999999999993</v>
      </c>
      <c r="BB12" s="110">
        <v>6</v>
      </c>
      <c r="BC12" s="110">
        <v>8.1</v>
      </c>
      <c r="BD12" s="110">
        <v>5.3</v>
      </c>
      <c r="BE12" s="111" t="s">
        <v>8</v>
      </c>
      <c r="BF12" s="109">
        <v>5.0999999999999996</v>
      </c>
      <c r="BG12" s="110">
        <v>6.2</v>
      </c>
      <c r="BH12" s="110">
        <v>5.8</v>
      </c>
      <c r="BI12" s="110">
        <v>4.2</v>
      </c>
      <c r="BJ12" s="110">
        <v>5.9</v>
      </c>
      <c r="BK12" s="110" t="s">
        <v>8</v>
      </c>
      <c r="BL12" s="110">
        <v>4.7</v>
      </c>
      <c r="BM12" s="110" t="s">
        <v>172</v>
      </c>
      <c r="BN12" s="110" t="s">
        <v>8</v>
      </c>
      <c r="BO12" s="110">
        <v>5.6</v>
      </c>
      <c r="BP12" s="110" t="s">
        <v>8</v>
      </c>
      <c r="BQ12" s="110" t="s">
        <v>8</v>
      </c>
      <c r="BR12" s="111">
        <v>9.5</v>
      </c>
      <c r="BS12" s="109" t="s">
        <v>172</v>
      </c>
      <c r="BT12" s="111" t="s">
        <v>8</v>
      </c>
      <c r="BU12" s="109">
        <v>0</v>
      </c>
      <c r="BV12" s="125">
        <v>131</v>
      </c>
      <c r="BW12" s="126">
        <v>131</v>
      </c>
      <c r="BX12" s="109">
        <v>6</v>
      </c>
      <c r="BY12" s="125">
        <v>3</v>
      </c>
      <c r="BZ12" s="125">
        <v>3</v>
      </c>
      <c r="CA12" s="126">
        <v>12</v>
      </c>
      <c r="CB12" s="127">
        <v>146</v>
      </c>
      <c r="CC12" s="128">
        <v>141</v>
      </c>
      <c r="CD12" s="129">
        <v>5</v>
      </c>
      <c r="CE12" s="121">
        <v>143</v>
      </c>
      <c r="CF12" s="122">
        <v>5.79</v>
      </c>
      <c r="CG12" s="123">
        <v>2.2400000000000002</v>
      </c>
      <c r="CH12" s="124">
        <v>0.08</v>
      </c>
      <c r="CI12" s="100" t="s">
        <v>379</v>
      </c>
      <c r="CJ12" s="100" t="s">
        <v>379</v>
      </c>
      <c r="CK12" s="100" t="s">
        <v>173</v>
      </c>
      <c r="CL12" s="100" t="s">
        <v>173</v>
      </c>
    </row>
    <row r="13" spans="1:90" ht="120" hidden="1" customHeight="1" x14ac:dyDescent="0.2">
      <c r="A13" s="101">
        <v>17</v>
      </c>
      <c r="B13" s="102">
        <v>172316836</v>
      </c>
      <c r="C13" s="103" t="s">
        <v>390</v>
      </c>
      <c r="D13" s="104" t="s">
        <v>391</v>
      </c>
      <c r="E13" s="105" t="s">
        <v>392</v>
      </c>
      <c r="F13" s="111">
        <v>34001</v>
      </c>
      <c r="G13" s="107" t="s">
        <v>11</v>
      </c>
      <c r="H13" s="108" t="s">
        <v>10</v>
      </c>
      <c r="I13" s="109">
        <v>8.4</v>
      </c>
      <c r="J13" s="110">
        <v>8.4</v>
      </c>
      <c r="K13" s="110">
        <v>5.3</v>
      </c>
      <c r="L13" s="110">
        <v>6.7</v>
      </c>
      <c r="M13" s="110">
        <v>8.4</v>
      </c>
      <c r="N13" s="110">
        <v>8.1</v>
      </c>
      <c r="O13" s="110">
        <v>7.6</v>
      </c>
      <c r="P13" s="110">
        <v>7.4</v>
      </c>
      <c r="Q13" s="110">
        <v>7.1</v>
      </c>
      <c r="R13" s="110">
        <v>9.4</v>
      </c>
      <c r="S13" s="110">
        <v>8.6999999999999993</v>
      </c>
      <c r="T13" s="110">
        <v>9.4</v>
      </c>
      <c r="U13" s="110">
        <v>9.1999999999999993</v>
      </c>
      <c r="V13" s="110">
        <v>8.8000000000000007</v>
      </c>
      <c r="W13" s="110">
        <v>8.1999999999999993</v>
      </c>
      <c r="X13" s="110">
        <v>6.9</v>
      </c>
      <c r="Y13" s="110">
        <v>7.6</v>
      </c>
      <c r="Z13" s="111">
        <v>8.5</v>
      </c>
      <c r="AA13" s="109">
        <v>8.9</v>
      </c>
      <c r="AB13" s="110">
        <v>7.7</v>
      </c>
      <c r="AC13" s="110">
        <v>7.8</v>
      </c>
      <c r="AD13" s="110">
        <v>7.7</v>
      </c>
      <c r="AE13" s="110">
        <v>7.8</v>
      </c>
      <c r="AF13" s="110">
        <v>9.6999999999999993</v>
      </c>
      <c r="AG13" s="110">
        <v>6.9</v>
      </c>
      <c r="AH13" s="110">
        <v>7.3</v>
      </c>
      <c r="AI13" s="110">
        <v>7.2</v>
      </c>
      <c r="AJ13" s="110">
        <v>8.4</v>
      </c>
      <c r="AK13" s="110">
        <v>9</v>
      </c>
      <c r="AL13" s="110">
        <v>8.9</v>
      </c>
      <c r="AM13" s="110">
        <v>9.5</v>
      </c>
      <c r="AN13" s="110">
        <v>7.6</v>
      </c>
      <c r="AO13" s="110" t="s">
        <v>8</v>
      </c>
      <c r="AP13" s="110">
        <v>8.5</v>
      </c>
      <c r="AQ13" s="110">
        <v>6.9</v>
      </c>
      <c r="AR13" s="110">
        <v>8.4</v>
      </c>
      <c r="AS13" s="110">
        <v>7.1</v>
      </c>
      <c r="AT13" s="110">
        <v>8.9</v>
      </c>
      <c r="AU13" s="110">
        <v>8.4</v>
      </c>
      <c r="AV13" s="110">
        <v>8.6999999999999993</v>
      </c>
      <c r="AW13" s="110">
        <v>9.5</v>
      </c>
      <c r="AX13" s="110">
        <v>8.6999999999999993</v>
      </c>
      <c r="AY13" s="110">
        <v>6.2</v>
      </c>
      <c r="AZ13" s="110">
        <v>6.5</v>
      </c>
      <c r="BA13" s="110">
        <v>6.4</v>
      </c>
      <c r="BB13" s="110">
        <v>6.8</v>
      </c>
      <c r="BC13" s="110">
        <v>7.9</v>
      </c>
      <c r="BD13" s="110" t="s">
        <v>8</v>
      </c>
      <c r="BE13" s="111">
        <v>7.3</v>
      </c>
      <c r="BF13" s="109">
        <v>8.3000000000000007</v>
      </c>
      <c r="BG13" s="110">
        <v>8.9</v>
      </c>
      <c r="BH13" s="110">
        <v>6.8</v>
      </c>
      <c r="BI13" s="110">
        <v>8</v>
      </c>
      <c r="BJ13" s="110">
        <v>8.6</v>
      </c>
      <c r="BK13" s="110" t="s">
        <v>8</v>
      </c>
      <c r="BL13" s="110">
        <v>7.9</v>
      </c>
      <c r="BM13" s="110">
        <v>7.4</v>
      </c>
      <c r="BN13" s="110">
        <v>9.1999999999999993</v>
      </c>
      <c r="BO13" s="110">
        <v>8.9</v>
      </c>
      <c r="BP13" s="110" t="s">
        <v>8</v>
      </c>
      <c r="BQ13" s="110" t="s">
        <v>8</v>
      </c>
      <c r="BR13" s="111">
        <v>9.4</v>
      </c>
      <c r="BS13" s="109" t="s">
        <v>8</v>
      </c>
      <c r="BT13" s="111">
        <v>8.5</v>
      </c>
      <c r="BU13" s="112">
        <v>0</v>
      </c>
      <c r="BV13" s="113">
        <v>142</v>
      </c>
      <c r="BW13" s="114">
        <v>142</v>
      </c>
      <c r="BX13" s="115">
        <v>0</v>
      </c>
      <c r="BY13" s="116">
        <v>0</v>
      </c>
      <c r="BZ13" s="116">
        <v>0</v>
      </c>
      <c r="CA13" s="117">
        <v>0</v>
      </c>
      <c r="CB13" s="118">
        <v>146</v>
      </c>
      <c r="CC13" s="119">
        <v>141</v>
      </c>
      <c r="CD13" s="120">
        <v>5</v>
      </c>
      <c r="CE13" s="121">
        <v>142</v>
      </c>
      <c r="CF13" s="122">
        <v>8.06</v>
      </c>
      <c r="CG13" s="123">
        <v>3.46</v>
      </c>
      <c r="CH13" s="124">
        <v>0</v>
      </c>
      <c r="CI13" s="100" t="s">
        <v>173</v>
      </c>
      <c r="CJ13" s="100" t="s">
        <v>173</v>
      </c>
      <c r="CK13" s="100" t="s">
        <v>173</v>
      </c>
      <c r="CL13" s="100" t="s">
        <v>173</v>
      </c>
    </row>
    <row r="14" spans="1:90" ht="120" hidden="1" customHeight="1" x14ac:dyDescent="0.2">
      <c r="A14" s="101">
        <v>18</v>
      </c>
      <c r="B14" s="102">
        <v>172316837</v>
      </c>
      <c r="C14" s="103" t="s">
        <v>393</v>
      </c>
      <c r="D14" s="104" t="s">
        <v>394</v>
      </c>
      <c r="E14" s="105" t="s">
        <v>395</v>
      </c>
      <c r="F14" s="111">
        <v>34307</v>
      </c>
      <c r="G14" s="107" t="s">
        <v>203</v>
      </c>
      <c r="H14" s="108" t="s">
        <v>179</v>
      </c>
      <c r="I14" s="109">
        <v>7.7</v>
      </c>
      <c r="J14" s="110">
        <v>6.2</v>
      </c>
      <c r="K14" s="110">
        <v>6.2</v>
      </c>
      <c r="L14" s="110">
        <v>7</v>
      </c>
      <c r="M14" s="110">
        <v>7.2</v>
      </c>
      <c r="N14" s="110">
        <v>6.3</v>
      </c>
      <c r="O14" s="110">
        <v>5.3</v>
      </c>
      <c r="P14" s="110">
        <v>6.1</v>
      </c>
      <c r="Q14" s="110">
        <v>6.7</v>
      </c>
      <c r="R14" s="110">
        <v>9</v>
      </c>
      <c r="S14" s="110">
        <v>6.9</v>
      </c>
      <c r="T14" s="110">
        <v>7</v>
      </c>
      <c r="U14" s="110">
        <v>7.3</v>
      </c>
      <c r="V14" s="110">
        <v>7.5</v>
      </c>
      <c r="W14" s="110">
        <v>6</v>
      </c>
      <c r="X14" s="110">
        <v>6.4</v>
      </c>
      <c r="Y14" s="110">
        <v>5.7</v>
      </c>
      <c r="Z14" s="111">
        <v>5.9</v>
      </c>
      <c r="AA14" s="109">
        <v>5.9</v>
      </c>
      <c r="AB14" s="110">
        <v>5.0999999999999996</v>
      </c>
      <c r="AC14" s="110">
        <v>7.6</v>
      </c>
      <c r="AD14" s="110">
        <v>5.6</v>
      </c>
      <c r="AE14" s="110">
        <v>7.2</v>
      </c>
      <c r="AF14" s="110">
        <v>7.9</v>
      </c>
      <c r="AG14" s="110">
        <v>6</v>
      </c>
      <c r="AH14" s="110">
        <v>5.8</v>
      </c>
      <c r="AI14" s="110">
        <v>4.5999999999999996</v>
      </c>
      <c r="AJ14" s="110">
        <v>5.6</v>
      </c>
      <c r="AK14" s="110">
        <v>8.1</v>
      </c>
      <c r="AL14" s="110">
        <v>8</v>
      </c>
      <c r="AM14" s="110">
        <v>6.7</v>
      </c>
      <c r="AN14" s="110">
        <v>6.2</v>
      </c>
      <c r="AO14" s="110" t="s">
        <v>8</v>
      </c>
      <c r="AP14" s="110">
        <v>8</v>
      </c>
      <c r="AQ14" s="110">
        <v>5.5</v>
      </c>
      <c r="AR14" s="110">
        <v>7.1</v>
      </c>
      <c r="AS14" s="110">
        <v>6.9</v>
      </c>
      <c r="AT14" s="110">
        <v>7.4</v>
      </c>
      <c r="AU14" s="110">
        <v>8.1</v>
      </c>
      <c r="AV14" s="110">
        <v>7.7</v>
      </c>
      <c r="AW14" s="110">
        <v>7.3</v>
      </c>
      <c r="AX14" s="110">
        <v>8.1</v>
      </c>
      <c r="AY14" s="110">
        <v>5</v>
      </c>
      <c r="AZ14" s="110">
        <v>7.1</v>
      </c>
      <c r="BA14" s="110">
        <v>4.8</v>
      </c>
      <c r="BB14" s="110">
        <v>6.5</v>
      </c>
      <c r="BC14" s="110">
        <v>8</v>
      </c>
      <c r="BD14" s="110" t="s">
        <v>8</v>
      </c>
      <c r="BE14" s="111">
        <v>7.3</v>
      </c>
      <c r="BF14" s="109">
        <v>6.6</v>
      </c>
      <c r="BG14" s="110">
        <v>5.8</v>
      </c>
      <c r="BH14" s="110">
        <v>7.3</v>
      </c>
      <c r="BI14" s="110">
        <v>7.2</v>
      </c>
      <c r="BJ14" s="110">
        <v>6.5</v>
      </c>
      <c r="BK14" s="110" t="s">
        <v>8</v>
      </c>
      <c r="BL14" s="110">
        <v>6.1</v>
      </c>
      <c r="BM14" s="110">
        <v>5.4</v>
      </c>
      <c r="BN14" s="110">
        <v>5.8</v>
      </c>
      <c r="BO14" s="110">
        <v>5.5</v>
      </c>
      <c r="BP14" s="110" t="s">
        <v>8</v>
      </c>
      <c r="BQ14" s="110" t="s">
        <v>8</v>
      </c>
      <c r="BR14" s="111">
        <v>9.4</v>
      </c>
      <c r="BS14" s="109">
        <v>7.6</v>
      </c>
      <c r="BT14" s="111" t="s">
        <v>8</v>
      </c>
      <c r="BU14" s="112">
        <v>0</v>
      </c>
      <c r="BV14" s="113">
        <v>142</v>
      </c>
      <c r="BW14" s="114">
        <v>142</v>
      </c>
      <c r="BX14" s="115">
        <v>0</v>
      </c>
      <c r="BY14" s="116">
        <v>0</v>
      </c>
      <c r="BZ14" s="116">
        <v>0</v>
      </c>
      <c r="CA14" s="117">
        <v>0</v>
      </c>
      <c r="CB14" s="118">
        <v>146</v>
      </c>
      <c r="CC14" s="119">
        <v>141</v>
      </c>
      <c r="CD14" s="120">
        <v>5</v>
      </c>
      <c r="CE14" s="121">
        <v>142</v>
      </c>
      <c r="CF14" s="122">
        <v>6.64</v>
      </c>
      <c r="CG14" s="123">
        <v>2.64</v>
      </c>
      <c r="CH14" s="124">
        <v>0</v>
      </c>
      <c r="CI14" s="100" t="s">
        <v>173</v>
      </c>
      <c r="CJ14" s="100" t="s">
        <v>173</v>
      </c>
      <c r="CK14" s="100" t="s">
        <v>173</v>
      </c>
      <c r="CL14" s="100" t="s">
        <v>173</v>
      </c>
    </row>
    <row r="15" spans="1:90" ht="120" hidden="1" customHeight="1" x14ac:dyDescent="0.2">
      <c r="A15" s="101">
        <v>19</v>
      </c>
      <c r="B15" s="102">
        <v>172316842</v>
      </c>
      <c r="C15" s="103" t="s">
        <v>396</v>
      </c>
      <c r="D15" s="104" t="s">
        <v>397</v>
      </c>
      <c r="E15" s="105" t="s">
        <v>210</v>
      </c>
      <c r="F15" s="111">
        <v>33703</v>
      </c>
      <c r="G15" s="107" t="s">
        <v>178</v>
      </c>
      <c r="H15" s="108" t="s">
        <v>10</v>
      </c>
      <c r="I15" s="109">
        <v>7.4</v>
      </c>
      <c r="J15" s="110">
        <v>8</v>
      </c>
      <c r="K15" s="110">
        <v>7.8</v>
      </c>
      <c r="L15" s="110" t="s">
        <v>9</v>
      </c>
      <c r="M15" s="110" t="s">
        <v>9</v>
      </c>
      <c r="N15" s="110">
        <v>7.9</v>
      </c>
      <c r="O15" s="110">
        <v>8.4</v>
      </c>
      <c r="P15" s="110">
        <v>7.6</v>
      </c>
      <c r="Q15" s="110">
        <v>6.9</v>
      </c>
      <c r="R15" s="110">
        <v>9.4</v>
      </c>
      <c r="S15" s="110">
        <v>7.7</v>
      </c>
      <c r="T15" s="110">
        <v>9.3000000000000007</v>
      </c>
      <c r="U15" s="110">
        <v>8.6999999999999993</v>
      </c>
      <c r="V15" s="110">
        <v>8.5</v>
      </c>
      <c r="W15" s="110">
        <v>7.1</v>
      </c>
      <c r="X15" s="110">
        <v>6.6</v>
      </c>
      <c r="Y15" s="110">
        <v>6.9</v>
      </c>
      <c r="Z15" s="111">
        <v>7.2</v>
      </c>
      <c r="AA15" s="109">
        <v>7.2</v>
      </c>
      <c r="AB15" s="110">
        <v>7.8</v>
      </c>
      <c r="AC15" s="110">
        <v>8</v>
      </c>
      <c r="AD15" s="110">
        <v>7.2</v>
      </c>
      <c r="AE15" s="110">
        <v>8</v>
      </c>
      <c r="AF15" s="110">
        <v>9.1</v>
      </c>
      <c r="AG15" s="110">
        <v>7.9</v>
      </c>
      <c r="AH15" s="110">
        <v>7.2</v>
      </c>
      <c r="AI15" s="110">
        <v>7.3</v>
      </c>
      <c r="AJ15" s="110">
        <v>8.8000000000000007</v>
      </c>
      <c r="AK15" s="110">
        <v>8.8000000000000007</v>
      </c>
      <c r="AL15" s="110">
        <v>8.4</v>
      </c>
      <c r="AM15" s="110">
        <v>9.1</v>
      </c>
      <c r="AN15" s="110">
        <v>6.8</v>
      </c>
      <c r="AO15" s="110">
        <v>7.7</v>
      </c>
      <c r="AP15" s="110">
        <v>0</v>
      </c>
      <c r="AQ15" s="110">
        <v>8.6</v>
      </c>
      <c r="AR15" s="110">
        <v>8.6</v>
      </c>
      <c r="AS15" s="110">
        <v>8.3000000000000007</v>
      </c>
      <c r="AT15" s="110">
        <v>8.8000000000000007</v>
      </c>
      <c r="AU15" s="110">
        <v>9</v>
      </c>
      <c r="AV15" s="110">
        <v>7.7</v>
      </c>
      <c r="AW15" s="110">
        <v>9.5</v>
      </c>
      <c r="AX15" s="110">
        <v>8.9</v>
      </c>
      <c r="AY15" s="110">
        <v>6</v>
      </c>
      <c r="AZ15" s="110">
        <v>6.8</v>
      </c>
      <c r="BA15" s="110">
        <v>6.9</v>
      </c>
      <c r="BB15" s="110">
        <v>6.2</v>
      </c>
      <c r="BC15" s="110">
        <v>8.3000000000000007</v>
      </c>
      <c r="BD15" s="110" t="s">
        <v>8</v>
      </c>
      <c r="BE15" s="111">
        <v>7.8</v>
      </c>
      <c r="BF15" s="109">
        <v>6.3</v>
      </c>
      <c r="BG15" s="110">
        <v>5.6</v>
      </c>
      <c r="BH15" s="110">
        <v>7.4</v>
      </c>
      <c r="BI15" s="110">
        <v>8.4</v>
      </c>
      <c r="BJ15" s="110">
        <v>8.6</v>
      </c>
      <c r="BK15" s="110" t="s">
        <v>8</v>
      </c>
      <c r="BL15" s="110">
        <v>7</v>
      </c>
      <c r="BM15" s="110">
        <v>7.2</v>
      </c>
      <c r="BN15" s="110">
        <v>6.2</v>
      </c>
      <c r="BO15" s="110">
        <v>7.6</v>
      </c>
      <c r="BP15" s="110" t="s">
        <v>8</v>
      </c>
      <c r="BQ15" s="110" t="s">
        <v>8</v>
      </c>
      <c r="BR15" s="111">
        <v>10</v>
      </c>
      <c r="BS15" s="109" t="s">
        <v>8</v>
      </c>
      <c r="BT15" s="111">
        <v>8.3000000000000007</v>
      </c>
      <c r="BU15" s="112">
        <v>4</v>
      </c>
      <c r="BV15" s="113">
        <v>138</v>
      </c>
      <c r="BW15" s="114">
        <v>142</v>
      </c>
      <c r="BX15" s="115">
        <v>-3</v>
      </c>
      <c r="BY15" s="116">
        <v>3</v>
      </c>
      <c r="BZ15" s="116">
        <v>0</v>
      </c>
      <c r="CA15" s="117">
        <v>0</v>
      </c>
      <c r="CB15" s="118">
        <v>146</v>
      </c>
      <c r="CC15" s="119">
        <v>141</v>
      </c>
      <c r="CD15" s="120">
        <v>5</v>
      </c>
      <c r="CE15" s="121">
        <v>142</v>
      </c>
      <c r="CF15" s="122">
        <v>7.81</v>
      </c>
      <c r="CG15" s="123">
        <v>3.34</v>
      </c>
      <c r="CH15" s="124">
        <v>0</v>
      </c>
      <c r="CI15" s="100" t="s">
        <v>173</v>
      </c>
      <c r="CJ15" s="100" t="s">
        <v>173</v>
      </c>
      <c r="CK15" s="100" t="s">
        <v>173</v>
      </c>
      <c r="CL15" s="100" t="s">
        <v>173</v>
      </c>
    </row>
    <row r="16" spans="1:90" ht="99.95" hidden="1" customHeight="1" x14ac:dyDescent="0.2">
      <c r="A16" s="101">
        <v>20</v>
      </c>
      <c r="B16" s="102">
        <v>172317814</v>
      </c>
      <c r="C16" s="103" t="s">
        <v>398</v>
      </c>
      <c r="D16" s="104" t="s">
        <v>399</v>
      </c>
      <c r="E16" s="105" t="s">
        <v>388</v>
      </c>
      <c r="F16" s="111">
        <v>33830</v>
      </c>
      <c r="G16" s="107" t="s">
        <v>11</v>
      </c>
      <c r="H16" s="108" t="s">
        <v>10</v>
      </c>
      <c r="I16" s="109">
        <v>8.3000000000000007</v>
      </c>
      <c r="J16" s="110">
        <v>8.5</v>
      </c>
      <c r="K16" s="110">
        <v>7.5</v>
      </c>
      <c r="L16" s="110">
        <v>6.9</v>
      </c>
      <c r="M16" s="110">
        <v>7.8</v>
      </c>
      <c r="N16" s="110">
        <v>6.3</v>
      </c>
      <c r="O16" s="110">
        <v>6.9</v>
      </c>
      <c r="P16" s="110">
        <v>5.6</v>
      </c>
      <c r="Q16" s="110">
        <v>7.2</v>
      </c>
      <c r="R16" s="110">
        <v>7.3</v>
      </c>
      <c r="S16" s="110">
        <v>7.5</v>
      </c>
      <c r="T16" s="110">
        <v>8.1999999999999993</v>
      </c>
      <c r="U16" s="110">
        <v>9.5</v>
      </c>
      <c r="V16" s="110">
        <v>7.6</v>
      </c>
      <c r="W16" s="110">
        <v>7.1</v>
      </c>
      <c r="X16" s="110">
        <v>6.5</v>
      </c>
      <c r="Y16" s="110">
        <v>7.5</v>
      </c>
      <c r="Z16" s="111">
        <v>7.7</v>
      </c>
      <c r="AA16" s="109">
        <v>8.6</v>
      </c>
      <c r="AB16" s="110">
        <v>5.5</v>
      </c>
      <c r="AC16" s="110">
        <v>6.5</v>
      </c>
      <c r="AD16" s="110">
        <v>7.2</v>
      </c>
      <c r="AE16" s="110">
        <v>7.4</v>
      </c>
      <c r="AF16" s="110">
        <v>7.3</v>
      </c>
      <c r="AG16" s="110">
        <v>6.1</v>
      </c>
      <c r="AH16" s="110">
        <v>6.5</v>
      </c>
      <c r="AI16" s="110">
        <v>6.7</v>
      </c>
      <c r="AJ16" s="110">
        <v>8.4</v>
      </c>
      <c r="AK16" s="110">
        <v>9.3000000000000007</v>
      </c>
      <c r="AL16" s="110">
        <v>8.4</v>
      </c>
      <c r="AM16" s="110">
        <v>8.4</v>
      </c>
      <c r="AN16" s="110">
        <v>6</v>
      </c>
      <c r="AO16" s="110" t="s">
        <v>8</v>
      </c>
      <c r="AP16" s="110">
        <v>7.8</v>
      </c>
      <c r="AQ16" s="110">
        <v>6.7</v>
      </c>
      <c r="AR16" s="110">
        <v>8</v>
      </c>
      <c r="AS16" s="110">
        <v>7.3</v>
      </c>
      <c r="AT16" s="110">
        <v>7.7</v>
      </c>
      <c r="AU16" s="110">
        <v>8.5</v>
      </c>
      <c r="AV16" s="110">
        <v>8.1</v>
      </c>
      <c r="AW16" s="110">
        <v>7.3</v>
      </c>
      <c r="AX16" s="110">
        <v>8.1</v>
      </c>
      <c r="AY16" s="110">
        <v>5.6</v>
      </c>
      <c r="AZ16" s="110">
        <v>7.3</v>
      </c>
      <c r="BA16" s="110">
        <v>6.9</v>
      </c>
      <c r="BB16" s="110">
        <v>7.1</v>
      </c>
      <c r="BC16" s="110">
        <v>7.4</v>
      </c>
      <c r="BD16" s="110" t="s">
        <v>8</v>
      </c>
      <c r="BE16" s="111">
        <v>8.1999999999999993</v>
      </c>
      <c r="BF16" s="109">
        <v>7.3</v>
      </c>
      <c r="BG16" s="110">
        <v>7.8</v>
      </c>
      <c r="BH16" s="110">
        <v>7.1</v>
      </c>
      <c r="BI16" s="110">
        <v>7.7</v>
      </c>
      <c r="BJ16" s="110">
        <v>8.1</v>
      </c>
      <c r="BK16" s="110" t="s">
        <v>8</v>
      </c>
      <c r="BL16" s="110">
        <v>8.9</v>
      </c>
      <c r="BM16" s="110">
        <v>6</v>
      </c>
      <c r="BN16" s="110">
        <v>7.2</v>
      </c>
      <c r="BO16" s="110">
        <v>8.1999999999999993</v>
      </c>
      <c r="BP16" s="110" t="s">
        <v>8</v>
      </c>
      <c r="BQ16" s="110" t="s">
        <v>8</v>
      </c>
      <c r="BR16" s="111">
        <v>9.6</v>
      </c>
      <c r="BS16" s="109">
        <v>7.8</v>
      </c>
      <c r="BT16" s="111" t="s">
        <v>8</v>
      </c>
      <c r="BU16" s="112">
        <v>0</v>
      </c>
      <c r="BV16" s="113">
        <v>142</v>
      </c>
      <c r="BW16" s="114">
        <v>142</v>
      </c>
      <c r="BX16" s="115">
        <v>0</v>
      </c>
      <c r="BY16" s="116">
        <v>0</v>
      </c>
      <c r="BZ16" s="116">
        <v>0</v>
      </c>
      <c r="CA16" s="117">
        <v>0</v>
      </c>
      <c r="CB16" s="118">
        <v>146</v>
      </c>
      <c r="CC16" s="119">
        <v>141</v>
      </c>
      <c r="CD16" s="120">
        <v>5</v>
      </c>
      <c r="CE16" s="121">
        <v>142</v>
      </c>
      <c r="CF16" s="122">
        <v>7.45</v>
      </c>
      <c r="CG16" s="123">
        <v>3.15</v>
      </c>
      <c r="CH16" s="124">
        <v>0</v>
      </c>
      <c r="CI16" s="100" t="s">
        <v>173</v>
      </c>
      <c r="CJ16" s="100" t="s">
        <v>173</v>
      </c>
      <c r="CK16" s="100" t="s">
        <v>173</v>
      </c>
      <c r="CL16" s="100" t="s">
        <v>173</v>
      </c>
    </row>
    <row r="17" spans="1:117" ht="99.95" hidden="1" customHeight="1" x14ac:dyDescent="0.2">
      <c r="A17" s="101">
        <v>21</v>
      </c>
      <c r="B17" s="102">
        <v>172318872</v>
      </c>
      <c r="C17" s="103" t="s">
        <v>400</v>
      </c>
      <c r="D17" s="104" t="s">
        <v>389</v>
      </c>
      <c r="E17" s="105" t="s">
        <v>401</v>
      </c>
      <c r="F17" s="111">
        <v>34072</v>
      </c>
      <c r="G17" s="107" t="s">
        <v>178</v>
      </c>
      <c r="H17" s="108" t="s">
        <v>179</v>
      </c>
      <c r="I17" s="109">
        <v>8.6</v>
      </c>
      <c r="J17" s="110">
        <v>7.3</v>
      </c>
      <c r="K17" s="110">
        <v>7.2</v>
      </c>
      <c r="L17" s="110" t="s">
        <v>9</v>
      </c>
      <c r="M17" s="110" t="s">
        <v>9</v>
      </c>
      <c r="N17" s="110">
        <v>7.8</v>
      </c>
      <c r="O17" s="110">
        <v>7.9</v>
      </c>
      <c r="P17" s="110">
        <v>7.4</v>
      </c>
      <c r="Q17" s="110">
        <v>7.5</v>
      </c>
      <c r="R17" s="110">
        <v>9.8000000000000007</v>
      </c>
      <c r="S17" s="110">
        <v>9.8000000000000007</v>
      </c>
      <c r="T17" s="110">
        <v>7.6</v>
      </c>
      <c r="U17" s="110">
        <v>9</v>
      </c>
      <c r="V17" s="110">
        <v>8.5</v>
      </c>
      <c r="W17" s="110">
        <v>7.2</v>
      </c>
      <c r="X17" s="110">
        <v>5.9</v>
      </c>
      <c r="Y17" s="110">
        <v>7.4</v>
      </c>
      <c r="Z17" s="111">
        <v>8.8000000000000007</v>
      </c>
      <c r="AA17" s="109">
        <v>9.4</v>
      </c>
      <c r="AB17" s="110">
        <v>6.3</v>
      </c>
      <c r="AC17" s="110">
        <v>7.7</v>
      </c>
      <c r="AD17" s="110">
        <v>7.7</v>
      </c>
      <c r="AE17" s="110">
        <v>8.1999999999999993</v>
      </c>
      <c r="AF17" s="110">
        <v>8.9</v>
      </c>
      <c r="AG17" s="110">
        <v>6.6</v>
      </c>
      <c r="AH17" s="110">
        <v>7.6</v>
      </c>
      <c r="AI17" s="110">
        <v>7.1</v>
      </c>
      <c r="AJ17" s="110">
        <v>8.6999999999999993</v>
      </c>
      <c r="AK17" s="110">
        <v>9</v>
      </c>
      <c r="AL17" s="110">
        <v>8.6</v>
      </c>
      <c r="AM17" s="110">
        <v>8.1999999999999993</v>
      </c>
      <c r="AN17" s="110">
        <v>6.9</v>
      </c>
      <c r="AO17" s="110" t="s">
        <v>8</v>
      </c>
      <c r="AP17" s="110">
        <v>8.6</v>
      </c>
      <c r="AQ17" s="110">
        <v>5.9</v>
      </c>
      <c r="AR17" s="110">
        <v>8</v>
      </c>
      <c r="AS17" s="110">
        <v>8.8000000000000007</v>
      </c>
      <c r="AT17" s="110">
        <v>7.8</v>
      </c>
      <c r="AU17" s="110">
        <v>9.3000000000000007</v>
      </c>
      <c r="AV17" s="110">
        <v>9.1</v>
      </c>
      <c r="AW17" s="110">
        <v>6.8</v>
      </c>
      <c r="AX17" s="110">
        <v>8.6999999999999993</v>
      </c>
      <c r="AY17" s="110">
        <v>6.4</v>
      </c>
      <c r="AZ17" s="110">
        <v>8.1999999999999993</v>
      </c>
      <c r="BA17" s="110">
        <v>7.9</v>
      </c>
      <c r="BB17" s="110">
        <v>6.6</v>
      </c>
      <c r="BC17" s="110">
        <v>8.5</v>
      </c>
      <c r="BD17" s="110" t="s">
        <v>8</v>
      </c>
      <c r="BE17" s="111">
        <v>8</v>
      </c>
      <c r="BF17" s="109">
        <v>9</v>
      </c>
      <c r="BG17" s="110">
        <v>8.3000000000000007</v>
      </c>
      <c r="BH17" s="110">
        <v>7.9</v>
      </c>
      <c r="BI17" s="110">
        <v>8.5</v>
      </c>
      <c r="BJ17" s="110">
        <v>8.6</v>
      </c>
      <c r="BK17" s="110" t="s">
        <v>8</v>
      </c>
      <c r="BL17" s="110">
        <v>9.1999999999999993</v>
      </c>
      <c r="BM17" s="110">
        <v>7.8</v>
      </c>
      <c r="BN17" s="110">
        <v>7.3</v>
      </c>
      <c r="BO17" s="110">
        <v>8.8000000000000007</v>
      </c>
      <c r="BP17" s="110" t="s">
        <v>8</v>
      </c>
      <c r="BQ17" s="110" t="s">
        <v>8</v>
      </c>
      <c r="BR17" s="111">
        <v>10</v>
      </c>
      <c r="BS17" s="109" t="s">
        <v>8</v>
      </c>
      <c r="BT17" s="111">
        <v>9</v>
      </c>
      <c r="BU17" s="112">
        <v>4</v>
      </c>
      <c r="BV17" s="113">
        <v>138</v>
      </c>
      <c r="BW17" s="114">
        <v>142</v>
      </c>
      <c r="BX17" s="115">
        <v>0</v>
      </c>
      <c r="BY17" s="116">
        <v>0</v>
      </c>
      <c r="BZ17" s="116">
        <v>0</v>
      </c>
      <c r="CA17" s="117">
        <v>0</v>
      </c>
      <c r="CB17" s="118">
        <v>146</v>
      </c>
      <c r="CC17" s="119">
        <v>141</v>
      </c>
      <c r="CD17" s="120">
        <v>5</v>
      </c>
      <c r="CE17" s="121">
        <v>142</v>
      </c>
      <c r="CF17" s="122">
        <v>8.0299999999999994</v>
      </c>
      <c r="CG17" s="123">
        <v>3.47</v>
      </c>
      <c r="CH17" s="124">
        <v>0</v>
      </c>
      <c r="CI17" s="100" t="s">
        <v>173</v>
      </c>
      <c r="CJ17" s="100" t="s">
        <v>173</v>
      </c>
      <c r="CK17" s="100" t="s">
        <v>173</v>
      </c>
      <c r="CL17" s="100" t="s">
        <v>173</v>
      </c>
    </row>
    <row r="18" spans="1:117" ht="99.95" hidden="1" customHeight="1" x14ac:dyDescent="0.2">
      <c r="A18" s="101">
        <v>22</v>
      </c>
      <c r="B18" s="102">
        <v>172318873</v>
      </c>
      <c r="C18" s="103" t="s">
        <v>402</v>
      </c>
      <c r="D18" s="104" t="s">
        <v>13</v>
      </c>
      <c r="E18" s="105" t="s">
        <v>403</v>
      </c>
      <c r="F18" s="111">
        <v>34102</v>
      </c>
      <c r="G18" s="107" t="s">
        <v>199</v>
      </c>
      <c r="H18" s="108" t="s">
        <v>10</v>
      </c>
      <c r="I18" s="109">
        <v>7.4</v>
      </c>
      <c r="J18" s="110">
        <v>8</v>
      </c>
      <c r="K18" s="110">
        <v>7.7</v>
      </c>
      <c r="L18" s="110">
        <v>8.3000000000000007</v>
      </c>
      <c r="M18" s="110">
        <v>8.4</v>
      </c>
      <c r="N18" s="110">
        <v>7.8</v>
      </c>
      <c r="O18" s="110">
        <v>7.4</v>
      </c>
      <c r="P18" s="110">
        <v>6</v>
      </c>
      <c r="Q18" s="110">
        <v>7.3</v>
      </c>
      <c r="R18" s="110">
        <v>9.1</v>
      </c>
      <c r="S18" s="110">
        <v>7.1</v>
      </c>
      <c r="T18" s="110">
        <v>7.3</v>
      </c>
      <c r="U18" s="110">
        <v>9.1999999999999993</v>
      </c>
      <c r="V18" s="110">
        <v>6.8</v>
      </c>
      <c r="W18" s="110">
        <v>8.4</v>
      </c>
      <c r="X18" s="110">
        <v>6</v>
      </c>
      <c r="Y18" s="110">
        <v>7.2</v>
      </c>
      <c r="Z18" s="111">
        <v>7</v>
      </c>
      <c r="AA18" s="109">
        <v>8.8000000000000007</v>
      </c>
      <c r="AB18" s="110">
        <v>6.7</v>
      </c>
      <c r="AC18" s="110">
        <v>7.4</v>
      </c>
      <c r="AD18" s="110">
        <v>8.5</v>
      </c>
      <c r="AE18" s="110">
        <v>8.4</v>
      </c>
      <c r="AF18" s="110">
        <v>8.6</v>
      </c>
      <c r="AG18" s="110">
        <v>7</v>
      </c>
      <c r="AH18" s="110">
        <v>8.4</v>
      </c>
      <c r="AI18" s="110">
        <v>8.5</v>
      </c>
      <c r="AJ18" s="110">
        <v>9</v>
      </c>
      <c r="AK18" s="110">
        <v>8.6999999999999993</v>
      </c>
      <c r="AL18" s="110">
        <v>8.9</v>
      </c>
      <c r="AM18" s="110">
        <v>9.6</v>
      </c>
      <c r="AN18" s="110">
        <v>7.8</v>
      </c>
      <c r="AO18" s="110" t="s">
        <v>8</v>
      </c>
      <c r="AP18" s="110">
        <v>8.3000000000000007</v>
      </c>
      <c r="AQ18" s="110">
        <v>7.9</v>
      </c>
      <c r="AR18" s="110">
        <v>8.9</v>
      </c>
      <c r="AS18" s="110">
        <v>8.1999999999999993</v>
      </c>
      <c r="AT18" s="110">
        <v>7.7</v>
      </c>
      <c r="AU18" s="110">
        <v>9.5</v>
      </c>
      <c r="AV18" s="110">
        <v>8.8000000000000007</v>
      </c>
      <c r="AW18" s="110">
        <v>9.9</v>
      </c>
      <c r="AX18" s="110">
        <v>9.4</v>
      </c>
      <c r="AY18" s="110">
        <v>7.1</v>
      </c>
      <c r="AZ18" s="110">
        <v>7.7</v>
      </c>
      <c r="BA18" s="110">
        <v>9.1</v>
      </c>
      <c r="BB18" s="110">
        <v>7.9</v>
      </c>
      <c r="BC18" s="110">
        <v>8.1999999999999993</v>
      </c>
      <c r="BD18" s="110" t="s">
        <v>8</v>
      </c>
      <c r="BE18" s="111">
        <v>8.6999999999999993</v>
      </c>
      <c r="BF18" s="109">
        <v>6.8</v>
      </c>
      <c r="BG18" s="110">
        <v>7</v>
      </c>
      <c r="BH18" s="110">
        <v>6.8</v>
      </c>
      <c r="BI18" s="110">
        <v>7.8</v>
      </c>
      <c r="BJ18" s="110">
        <v>8.6999999999999993</v>
      </c>
      <c r="BK18" s="110" t="s">
        <v>8</v>
      </c>
      <c r="BL18" s="110">
        <v>7.5</v>
      </c>
      <c r="BM18" s="110">
        <v>7.9</v>
      </c>
      <c r="BN18" s="110">
        <v>6.3</v>
      </c>
      <c r="BO18" s="110">
        <v>7.7</v>
      </c>
      <c r="BP18" s="110" t="s">
        <v>8</v>
      </c>
      <c r="BQ18" s="110" t="s">
        <v>8</v>
      </c>
      <c r="BR18" s="111">
        <v>9.6999999999999993</v>
      </c>
      <c r="BS18" s="109" t="s">
        <v>8</v>
      </c>
      <c r="BT18" s="111">
        <v>8.6</v>
      </c>
      <c r="BU18" s="112">
        <v>0</v>
      </c>
      <c r="BV18" s="113">
        <v>142</v>
      </c>
      <c r="BW18" s="114">
        <v>142</v>
      </c>
      <c r="BX18" s="115">
        <v>0</v>
      </c>
      <c r="BY18" s="116">
        <v>0</v>
      </c>
      <c r="BZ18" s="116">
        <v>0</v>
      </c>
      <c r="CA18" s="117">
        <v>0</v>
      </c>
      <c r="CB18" s="118">
        <v>146</v>
      </c>
      <c r="CC18" s="119">
        <v>141</v>
      </c>
      <c r="CD18" s="120">
        <v>5</v>
      </c>
      <c r="CE18" s="121">
        <v>142</v>
      </c>
      <c r="CF18" s="122">
        <v>7.98</v>
      </c>
      <c r="CG18" s="123">
        <v>3.43</v>
      </c>
      <c r="CH18" s="124">
        <v>0</v>
      </c>
      <c r="CI18" s="100" t="s">
        <v>173</v>
      </c>
      <c r="CJ18" s="100" t="s">
        <v>173</v>
      </c>
      <c r="CK18" s="100" t="s">
        <v>173</v>
      </c>
      <c r="CL18" s="100" t="s">
        <v>173</v>
      </c>
    </row>
    <row r="19" spans="1:117" ht="99.95" hidden="1" customHeight="1" x14ac:dyDescent="0.2">
      <c r="A19" s="101">
        <v>23</v>
      </c>
      <c r="B19" s="102">
        <v>172318874</v>
      </c>
      <c r="C19" s="103" t="s">
        <v>404</v>
      </c>
      <c r="D19" s="104" t="s">
        <v>386</v>
      </c>
      <c r="E19" s="105" t="s">
        <v>177</v>
      </c>
      <c r="F19" s="111">
        <v>32829</v>
      </c>
      <c r="G19" s="107" t="s">
        <v>405</v>
      </c>
      <c r="H19" s="108" t="s">
        <v>179</v>
      </c>
      <c r="I19" s="109">
        <v>7.7</v>
      </c>
      <c r="J19" s="110">
        <v>7</v>
      </c>
      <c r="K19" s="110">
        <v>7.2</v>
      </c>
      <c r="L19" s="110">
        <v>8.4</v>
      </c>
      <c r="M19" s="110">
        <v>7.4</v>
      </c>
      <c r="N19" s="110">
        <v>7.3</v>
      </c>
      <c r="O19" s="110">
        <v>6.8</v>
      </c>
      <c r="P19" s="110">
        <v>6.4</v>
      </c>
      <c r="Q19" s="110">
        <v>6.1</v>
      </c>
      <c r="R19" s="110">
        <v>9.6999999999999993</v>
      </c>
      <c r="S19" s="110">
        <v>10</v>
      </c>
      <c r="T19" s="110">
        <v>10</v>
      </c>
      <c r="U19" s="110">
        <v>7.6</v>
      </c>
      <c r="V19" s="110">
        <v>7.4</v>
      </c>
      <c r="W19" s="110">
        <v>8.6999999999999993</v>
      </c>
      <c r="X19" s="110">
        <v>5.6</v>
      </c>
      <c r="Y19" s="110">
        <v>8</v>
      </c>
      <c r="Z19" s="111">
        <v>8.6</v>
      </c>
      <c r="AA19" s="109">
        <v>8.8000000000000007</v>
      </c>
      <c r="AB19" s="110">
        <v>7.4</v>
      </c>
      <c r="AC19" s="110">
        <v>7.9</v>
      </c>
      <c r="AD19" s="110">
        <v>7.5</v>
      </c>
      <c r="AE19" s="110">
        <v>8.8000000000000007</v>
      </c>
      <c r="AF19" s="110">
        <v>8.3000000000000007</v>
      </c>
      <c r="AG19" s="110">
        <v>6.6</v>
      </c>
      <c r="AH19" s="110">
        <v>6.1</v>
      </c>
      <c r="AI19" s="110">
        <v>8.6</v>
      </c>
      <c r="AJ19" s="110">
        <v>6.7</v>
      </c>
      <c r="AK19" s="110">
        <v>8.8000000000000007</v>
      </c>
      <c r="AL19" s="110">
        <v>8.1</v>
      </c>
      <c r="AM19" s="110">
        <v>8.1999999999999993</v>
      </c>
      <c r="AN19" s="110">
        <v>7.1</v>
      </c>
      <c r="AO19" s="110" t="s">
        <v>8</v>
      </c>
      <c r="AP19" s="110">
        <v>8.1</v>
      </c>
      <c r="AQ19" s="110">
        <v>6.5</v>
      </c>
      <c r="AR19" s="110">
        <v>7.2</v>
      </c>
      <c r="AS19" s="110">
        <v>7.8</v>
      </c>
      <c r="AT19" s="110">
        <v>8.5</v>
      </c>
      <c r="AU19" s="110">
        <v>8.6</v>
      </c>
      <c r="AV19" s="110">
        <v>7.7</v>
      </c>
      <c r="AW19" s="110">
        <v>9.4</v>
      </c>
      <c r="AX19" s="110">
        <v>8.4</v>
      </c>
      <c r="AY19" s="110">
        <v>6.4</v>
      </c>
      <c r="AZ19" s="110">
        <v>6.7</v>
      </c>
      <c r="BA19" s="110">
        <v>5.6</v>
      </c>
      <c r="BB19" s="110">
        <v>6</v>
      </c>
      <c r="BC19" s="110">
        <v>8.1999999999999993</v>
      </c>
      <c r="BD19" s="110" t="s">
        <v>8</v>
      </c>
      <c r="BE19" s="111">
        <v>7.9</v>
      </c>
      <c r="BF19" s="109">
        <v>8.5</v>
      </c>
      <c r="BG19" s="110">
        <v>7.8</v>
      </c>
      <c r="BH19" s="110">
        <v>8.1999999999999993</v>
      </c>
      <c r="BI19" s="110">
        <v>7.4</v>
      </c>
      <c r="BJ19" s="110">
        <v>7.7</v>
      </c>
      <c r="BK19" s="110" t="s">
        <v>8</v>
      </c>
      <c r="BL19" s="110">
        <v>7.8</v>
      </c>
      <c r="BM19" s="110">
        <v>7.3</v>
      </c>
      <c r="BN19" s="110">
        <v>7.1</v>
      </c>
      <c r="BO19" s="110">
        <v>7.9</v>
      </c>
      <c r="BP19" s="110" t="s">
        <v>8</v>
      </c>
      <c r="BQ19" s="110" t="s">
        <v>8</v>
      </c>
      <c r="BR19" s="111">
        <v>9.6</v>
      </c>
      <c r="BS19" s="109" t="s">
        <v>8</v>
      </c>
      <c r="BT19" s="111">
        <v>7.5</v>
      </c>
      <c r="BU19" s="112">
        <v>0</v>
      </c>
      <c r="BV19" s="113">
        <v>142</v>
      </c>
      <c r="BW19" s="114">
        <v>142</v>
      </c>
      <c r="BX19" s="115">
        <v>0</v>
      </c>
      <c r="BY19" s="116">
        <v>0</v>
      </c>
      <c r="BZ19" s="116">
        <v>0</v>
      </c>
      <c r="CA19" s="117">
        <v>0</v>
      </c>
      <c r="CB19" s="118">
        <v>146</v>
      </c>
      <c r="CC19" s="119">
        <v>141</v>
      </c>
      <c r="CD19" s="120">
        <v>5</v>
      </c>
      <c r="CE19" s="121">
        <v>142</v>
      </c>
      <c r="CF19" s="122">
        <v>7.78</v>
      </c>
      <c r="CG19" s="123">
        <v>3.31</v>
      </c>
      <c r="CH19" s="124">
        <v>0</v>
      </c>
      <c r="CI19" s="100" t="s">
        <v>173</v>
      </c>
      <c r="CJ19" s="100" t="s">
        <v>173</v>
      </c>
      <c r="CK19" s="100" t="s">
        <v>173</v>
      </c>
      <c r="CL19" s="100" t="s">
        <v>173</v>
      </c>
    </row>
    <row r="20" spans="1:117" ht="99.95" hidden="1" customHeight="1" x14ac:dyDescent="0.2">
      <c r="A20" s="101">
        <v>24</v>
      </c>
      <c r="B20" s="102">
        <v>172416909</v>
      </c>
      <c r="C20" s="103" t="s">
        <v>406</v>
      </c>
      <c r="D20" s="104" t="s">
        <v>231</v>
      </c>
      <c r="E20" s="105" t="s">
        <v>407</v>
      </c>
      <c r="F20" s="111">
        <v>32822</v>
      </c>
      <c r="G20" s="107" t="s">
        <v>11</v>
      </c>
      <c r="H20" s="108" t="s">
        <v>10</v>
      </c>
      <c r="I20" s="109">
        <v>8.9</v>
      </c>
      <c r="J20" s="110">
        <v>8</v>
      </c>
      <c r="K20" s="110">
        <v>6.4</v>
      </c>
      <c r="L20" s="110">
        <v>8.1999999999999993</v>
      </c>
      <c r="M20" s="110">
        <v>7.9</v>
      </c>
      <c r="N20" s="110">
        <v>8.1</v>
      </c>
      <c r="O20" s="110">
        <v>7.9</v>
      </c>
      <c r="P20" s="110">
        <v>7.8</v>
      </c>
      <c r="Q20" s="110">
        <v>7.7</v>
      </c>
      <c r="R20" s="110">
        <v>9.5</v>
      </c>
      <c r="S20" s="110">
        <v>9.9</v>
      </c>
      <c r="T20" s="110">
        <v>9</v>
      </c>
      <c r="U20" s="110">
        <v>8.6999999999999993</v>
      </c>
      <c r="V20" s="110">
        <v>8.1</v>
      </c>
      <c r="W20" s="110">
        <v>8.6999999999999993</v>
      </c>
      <c r="X20" s="110">
        <v>6.3</v>
      </c>
      <c r="Y20" s="110">
        <v>7.3</v>
      </c>
      <c r="Z20" s="111">
        <v>8.6999999999999993</v>
      </c>
      <c r="AA20" s="109">
        <v>9.4</v>
      </c>
      <c r="AB20" s="110">
        <v>8.1999999999999993</v>
      </c>
      <c r="AC20" s="110">
        <v>8.6</v>
      </c>
      <c r="AD20" s="110">
        <v>9.1</v>
      </c>
      <c r="AE20" s="110">
        <v>7.8</v>
      </c>
      <c r="AF20" s="110">
        <v>9.5</v>
      </c>
      <c r="AG20" s="110">
        <v>6.8</v>
      </c>
      <c r="AH20" s="110">
        <v>7.6</v>
      </c>
      <c r="AI20" s="110">
        <v>9.9</v>
      </c>
      <c r="AJ20" s="110">
        <v>10</v>
      </c>
      <c r="AK20" s="110">
        <v>9.3000000000000007</v>
      </c>
      <c r="AL20" s="110">
        <v>9.3000000000000007</v>
      </c>
      <c r="AM20" s="110">
        <v>9.4</v>
      </c>
      <c r="AN20" s="110">
        <v>8.3000000000000007</v>
      </c>
      <c r="AO20" s="110" t="s">
        <v>8</v>
      </c>
      <c r="AP20" s="110">
        <v>8.9</v>
      </c>
      <c r="AQ20" s="110">
        <v>9.1999999999999993</v>
      </c>
      <c r="AR20" s="110">
        <v>9</v>
      </c>
      <c r="AS20" s="110">
        <v>9.4</v>
      </c>
      <c r="AT20" s="110">
        <v>9</v>
      </c>
      <c r="AU20" s="110">
        <v>8.6999999999999993</v>
      </c>
      <c r="AV20" s="110">
        <v>8.3000000000000007</v>
      </c>
      <c r="AW20" s="110">
        <v>10</v>
      </c>
      <c r="AX20" s="110">
        <v>9.1</v>
      </c>
      <c r="AY20" s="110">
        <v>6.7</v>
      </c>
      <c r="AZ20" s="110">
        <v>7.9</v>
      </c>
      <c r="BA20" s="110">
        <v>6.9</v>
      </c>
      <c r="BB20" s="110">
        <v>6.9</v>
      </c>
      <c r="BC20" s="110">
        <v>8.5</v>
      </c>
      <c r="BD20" s="110" t="s">
        <v>8</v>
      </c>
      <c r="BE20" s="111">
        <v>9</v>
      </c>
      <c r="BF20" s="109">
        <v>8.1</v>
      </c>
      <c r="BG20" s="110">
        <v>8.6999999999999993</v>
      </c>
      <c r="BH20" s="110">
        <v>8</v>
      </c>
      <c r="BI20" s="110">
        <v>9.1999999999999993</v>
      </c>
      <c r="BJ20" s="110">
        <v>8.6</v>
      </c>
      <c r="BK20" s="110" t="s">
        <v>8</v>
      </c>
      <c r="BL20" s="110">
        <v>8.8000000000000007</v>
      </c>
      <c r="BM20" s="110">
        <v>7.7</v>
      </c>
      <c r="BN20" s="110">
        <v>7.7</v>
      </c>
      <c r="BO20" s="110">
        <v>9.1999999999999993</v>
      </c>
      <c r="BP20" s="110" t="s">
        <v>8</v>
      </c>
      <c r="BQ20" s="110" t="s">
        <v>8</v>
      </c>
      <c r="BR20" s="111">
        <v>10</v>
      </c>
      <c r="BS20" s="109" t="s">
        <v>8</v>
      </c>
      <c r="BT20" s="111">
        <v>9</v>
      </c>
      <c r="BU20" s="112">
        <v>0</v>
      </c>
      <c r="BV20" s="113">
        <v>142</v>
      </c>
      <c r="BW20" s="114">
        <v>142</v>
      </c>
      <c r="BX20" s="115">
        <v>0</v>
      </c>
      <c r="BY20" s="116">
        <v>0</v>
      </c>
      <c r="BZ20" s="116">
        <v>0</v>
      </c>
      <c r="CA20" s="117">
        <v>0</v>
      </c>
      <c r="CB20" s="118">
        <v>146</v>
      </c>
      <c r="CC20" s="119">
        <v>141</v>
      </c>
      <c r="CD20" s="120">
        <v>5</v>
      </c>
      <c r="CE20" s="121">
        <v>142</v>
      </c>
      <c r="CF20" s="122">
        <v>8.5299999999999994</v>
      </c>
      <c r="CG20" s="123">
        <v>3.7</v>
      </c>
      <c r="CH20" s="124">
        <v>0</v>
      </c>
      <c r="CI20" s="100" t="s">
        <v>173</v>
      </c>
      <c r="CJ20" s="100" t="s">
        <v>173</v>
      </c>
      <c r="CK20" s="100" t="s">
        <v>173</v>
      </c>
      <c r="CL20" s="100" t="s">
        <v>173</v>
      </c>
    </row>
    <row r="21" spans="1:117" ht="99.95" hidden="1" customHeight="1" x14ac:dyDescent="0.2">
      <c r="A21" s="101">
        <v>25</v>
      </c>
      <c r="B21" s="102">
        <v>172526928</v>
      </c>
      <c r="C21" s="103" t="s">
        <v>408</v>
      </c>
      <c r="D21" s="104" t="s">
        <v>409</v>
      </c>
      <c r="E21" s="105" t="s">
        <v>387</v>
      </c>
      <c r="F21" s="111">
        <v>34248</v>
      </c>
      <c r="G21" s="107" t="s">
        <v>405</v>
      </c>
      <c r="H21" s="108" t="s">
        <v>10</v>
      </c>
      <c r="I21" s="109">
        <v>8.4</v>
      </c>
      <c r="J21" s="110">
        <v>7</v>
      </c>
      <c r="K21" s="110">
        <v>5.2</v>
      </c>
      <c r="L21" s="110">
        <v>8.1999999999999993</v>
      </c>
      <c r="M21" s="110">
        <v>7.5</v>
      </c>
      <c r="N21" s="110">
        <v>7.3</v>
      </c>
      <c r="O21" s="110">
        <v>7</v>
      </c>
      <c r="P21" s="110">
        <v>7.2</v>
      </c>
      <c r="Q21" s="110">
        <v>6.6</v>
      </c>
      <c r="R21" s="110">
        <v>6.6</v>
      </c>
      <c r="S21" s="110">
        <v>7.9</v>
      </c>
      <c r="T21" s="110">
        <v>6.4</v>
      </c>
      <c r="U21" s="110">
        <v>8.1</v>
      </c>
      <c r="V21" s="110">
        <v>8.6999999999999993</v>
      </c>
      <c r="W21" s="110">
        <v>8.5</v>
      </c>
      <c r="X21" s="110">
        <v>6.7</v>
      </c>
      <c r="Y21" s="110">
        <v>7.3</v>
      </c>
      <c r="Z21" s="111">
        <v>8.6999999999999993</v>
      </c>
      <c r="AA21" s="109">
        <v>9.1999999999999993</v>
      </c>
      <c r="AB21" s="110">
        <v>8.1999999999999993</v>
      </c>
      <c r="AC21" s="110">
        <v>8.1</v>
      </c>
      <c r="AD21" s="110">
        <v>7.5</v>
      </c>
      <c r="AE21" s="110">
        <v>6.9</v>
      </c>
      <c r="AF21" s="110">
        <v>6.6</v>
      </c>
      <c r="AG21" s="110">
        <v>6.8</v>
      </c>
      <c r="AH21" s="110">
        <v>6.8</v>
      </c>
      <c r="AI21" s="110">
        <v>8</v>
      </c>
      <c r="AJ21" s="110">
        <v>7.6</v>
      </c>
      <c r="AK21" s="110">
        <v>8.6999999999999993</v>
      </c>
      <c r="AL21" s="110">
        <v>8.3000000000000007</v>
      </c>
      <c r="AM21" s="110">
        <v>9.9</v>
      </c>
      <c r="AN21" s="110">
        <v>6.6</v>
      </c>
      <c r="AO21" s="110" t="s">
        <v>8</v>
      </c>
      <c r="AP21" s="110">
        <v>8.1999999999999993</v>
      </c>
      <c r="AQ21" s="110">
        <v>8.4</v>
      </c>
      <c r="AR21" s="110">
        <v>8.6</v>
      </c>
      <c r="AS21" s="110">
        <v>6.8</v>
      </c>
      <c r="AT21" s="110">
        <v>8.5</v>
      </c>
      <c r="AU21" s="110">
        <v>7.8</v>
      </c>
      <c r="AV21" s="110">
        <v>8.1999999999999993</v>
      </c>
      <c r="AW21" s="110">
        <v>7.2</v>
      </c>
      <c r="AX21" s="110">
        <v>8.9</v>
      </c>
      <c r="AY21" s="110">
        <v>8</v>
      </c>
      <c r="AZ21" s="110">
        <v>7</v>
      </c>
      <c r="BA21" s="110">
        <v>7.1</v>
      </c>
      <c r="BB21" s="110">
        <v>6.3</v>
      </c>
      <c r="BC21" s="110">
        <v>9.1999999999999993</v>
      </c>
      <c r="BD21" s="110" t="s">
        <v>8</v>
      </c>
      <c r="BE21" s="111">
        <v>7.8</v>
      </c>
      <c r="BF21" s="109">
        <v>7.9</v>
      </c>
      <c r="BG21" s="110">
        <v>6.3</v>
      </c>
      <c r="BH21" s="110">
        <v>6.3</v>
      </c>
      <c r="BI21" s="110">
        <v>6.5</v>
      </c>
      <c r="BJ21" s="110">
        <v>8.6999999999999993</v>
      </c>
      <c r="BK21" s="110" t="s">
        <v>8</v>
      </c>
      <c r="BL21" s="110">
        <v>9.3000000000000007</v>
      </c>
      <c r="BM21" s="110">
        <v>7</v>
      </c>
      <c r="BN21" s="110">
        <v>6.4</v>
      </c>
      <c r="BO21" s="110">
        <v>9</v>
      </c>
      <c r="BP21" s="110" t="s">
        <v>8</v>
      </c>
      <c r="BQ21" s="110" t="s">
        <v>8</v>
      </c>
      <c r="BR21" s="111">
        <v>9.6</v>
      </c>
      <c r="BS21" s="109" t="s">
        <v>8</v>
      </c>
      <c r="BT21" s="111">
        <v>8.4</v>
      </c>
      <c r="BU21" s="112">
        <v>0</v>
      </c>
      <c r="BV21" s="113">
        <v>142</v>
      </c>
      <c r="BW21" s="114">
        <v>142</v>
      </c>
      <c r="BX21" s="115">
        <v>0</v>
      </c>
      <c r="BY21" s="116">
        <v>0</v>
      </c>
      <c r="BZ21" s="116">
        <v>0</v>
      </c>
      <c r="CA21" s="117">
        <v>0</v>
      </c>
      <c r="CB21" s="118">
        <v>146</v>
      </c>
      <c r="CC21" s="119">
        <v>141</v>
      </c>
      <c r="CD21" s="120">
        <v>5</v>
      </c>
      <c r="CE21" s="121">
        <v>142</v>
      </c>
      <c r="CF21" s="122">
        <v>7.66</v>
      </c>
      <c r="CG21" s="123">
        <v>3.26</v>
      </c>
      <c r="CH21" s="124">
        <v>0</v>
      </c>
      <c r="CI21" s="100" t="s">
        <v>173</v>
      </c>
      <c r="CJ21" s="100" t="s">
        <v>173</v>
      </c>
      <c r="CK21" s="100" t="s">
        <v>173</v>
      </c>
      <c r="CL21" s="100" t="s">
        <v>173</v>
      </c>
    </row>
    <row r="23" spans="1:117" s="9" customFormat="1" ht="37.5" x14ac:dyDescent="0.2">
      <c r="CB23" s="10" t="s">
        <v>410</v>
      </c>
      <c r="CC23" s="10"/>
      <c r="CD23" s="10"/>
      <c r="CI23" s="41"/>
      <c r="CJ23" s="41"/>
      <c r="CK23" s="41"/>
      <c r="CL23" s="41"/>
    </row>
    <row r="24" spans="1:117" s="7" customFormat="1" ht="37.5" x14ac:dyDescent="0.5">
      <c r="A24" s="3"/>
      <c r="B24" s="42"/>
      <c r="C24" s="6" t="s">
        <v>6</v>
      </c>
      <c r="D24" s="42" t="s">
        <v>6</v>
      </c>
      <c r="E24" s="5"/>
      <c r="F24" s="5"/>
      <c r="G24" s="5"/>
      <c r="H24" s="3"/>
      <c r="I24" s="3"/>
      <c r="M24" s="3"/>
      <c r="N24" s="42"/>
      <c r="Q24" s="6" t="s">
        <v>5</v>
      </c>
      <c r="R24" s="3"/>
      <c r="U24" s="3"/>
      <c r="W24" s="3"/>
      <c r="X24" s="3"/>
      <c r="Y24" s="3"/>
      <c r="Z24" s="3"/>
      <c r="AB24" s="3"/>
      <c r="AD24" s="3"/>
      <c r="AE24" s="3"/>
      <c r="AG24" s="3"/>
      <c r="AH24" s="6" t="s">
        <v>4</v>
      </c>
      <c r="AI24" s="3"/>
      <c r="AJ24" s="3"/>
      <c r="AK24" s="3"/>
      <c r="AL24" s="3"/>
      <c r="AM24" s="3"/>
      <c r="AN24" s="3"/>
      <c r="AO24" s="3"/>
      <c r="AP24" s="42"/>
      <c r="AQ24" s="3"/>
      <c r="AR24" s="3"/>
      <c r="AS24" s="3"/>
      <c r="AT24" s="42"/>
      <c r="AU24" s="3"/>
      <c r="AV24" s="3"/>
      <c r="AW24" s="3"/>
      <c r="AY24" s="3"/>
      <c r="AZ24" s="3"/>
      <c r="BA24" s="3"/>
      <c r="BB24" s="3"/>
      <c r="BC24" s="42" t="s">
        <v>3</v>
      </c>
      <c r="BD24" s="3"/>
      <c r="BE24" s="3"/>
      <c r="BF24" s="3"/>
      <c r="BG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CB24" s="42" t="s">
        <v>181</v>
      </c>
      <c r="CC24" s="42"/>
      <c r="CD24" s="42"/>
      <c r="CF24" s="3"/>
      <c r="CG24" s="3"/>
      <c r="CI24" s="41"/>
      <c r="CJ24" s="41"/>
      <c r="CK24" s="41"/>
      <c r="CL24" s="41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G24" s="3"/>
      <c r="DH24" s="3"/>
      <c r="DI24" s="3"/>
      <c r="DJ24" s="3"/>
      <c r="DK24" s="3"/>
      <c r="DL24" s="3"/>
      <c r="DM24" s="3"/>
    </row>
    <row r="25" spans="1:117" s="7" customFormat="1" ht="37.5" x14ac:dyDescent="0.5">
      <c r="A25" s="3"/>
      <c r="B25" s="42"/>
      <c r="C25" s="6"/>
      <c r="D25" s="42"/>
      <c r="E25" s="5"/>
      <c r="F25" s="5"/>
      <c r="G25" s="5"/>
      <c r="H25" s="3"/>
      <c r="I25" s="3"/>
      <c r="J25" s="3"/>
      <c r="K25" s="42"/>
      <c r="L25" s="3"/>
      <c r="M25" s="3"/>
      <c r="N25" s="3"/>
      <c r="O25" s="3"/>
      <c r="Q25" s="3"/>
      <c r="R25" s="3"/>
      <c r="T25" s="3"/>
      <c r="U25" s="3"/>
      <c r="W25" s="3"/>
      <c r="X25" s="3"/>
      <c r="Y25" s="3"/>
      <c r="Z25" s="3"/>
      <c r="AB25" s="3"/>
      <c r="AC25" s="3"/>
      <c r="AD25" s="3"/>
      <c r="AE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42"/>
      <c r="AU25" s="3"/>
      <c r="AV25" s="3"/>
      <c r="AW25" s="3"/>
      <c r="AY25" s="3"/>
      <c r="AZ25" s="3"/>
      <c r="BA25" s="3"/>
      <c r="BB25" s="3"/>
      <c r="BC25" s="3"/>
      <c r="BD25" s="3"/>
      <c r="BE25" s="3"/>
      <c r="BF25" s="3"/>
      <c r="BG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CB25" s="3"/>
      <c r="CC25" s="3"/>
      <c r="CD25" s="3"/>
      <c r="CE25" s="3"/>
      <c r="CF25" s="3"/>
      <c r="CG25" s="3"/>
      <c r="CI25" s="41"/>
      <c r="CJ25" s="41"/>
      <c r="CK25" s="41"/>
      <c r="CL25" s="41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G25" s="3"/>
      <c r="DH25" s="3"/>
      <c r="DI25" s="3"/>
      <c r="DJ25" s="3"/>
      <c r="DK25" s="3"/>
      <c r="DL25" s="3"/>
      <c r="DM25" s="3"/>
    </row>
    <row r="26" spans="1:117" s="7" customFormat="1" ht="34.5" customHeight="1" x14ac:dyDescent="0.5">
      <c r="A26" s="3"/>
      <c r="B26" s="42"/>
      <c r="C26" s="6"/>
      <c r="D26" s="42"/>
      <c r="E26" s="5"/>
      <c r="F26" s="5"/>
      <c r="G26" s="5"/>
      <c r="H26" s="3"/>
      <c r="I26" s="3"/>
      <c r="J26" s="3"/>
      <c r="K26" s="42"/>
      <c r="L26" s="3"/>
      <c r="M26" s="3"/>
      <c r="N26" s="3"/>
      <c r="O26" s="3"/>
      <c r="Q26" s="3"/>
      <c r="R26" s="3"/>
      <c r="T26" s="3"/>
      <c r="U26" s="3"/>
      <c r="W26" s="3"/>
      <c r="X26" s="3"/>
      <c r="Y26" s="3"/>
      <c r="Z26" s="3"/>
      <c r="AB26" s="3"/>
      <c r="AC26" s="3"/>
      <c r="AD26" s="3"/>
      <c r="AE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42"/>
      <c r="AU26" s="3"/>
      <c r="AV26" s="3"/>
      <c r="AW26" s="3"/>
      <c r="AY26" s="3"/>
      <c r="AZ26" s="3"/>
      <c r="BA26" s="3"/>
      <c r="BB26" s="3"/>
      <c r="BC26" s="3"/>
      <c r="BD26" s="3"/>
      <c r="BE26" s="3"/>
      <c r="BF26" s="3"/>
      <c r="BG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CB26" s="3"/>
      <c r="CC26" s="3"/>
      <c r="CD26" s="3"/>
      <c r="CE26" s="3"/>
      <c r="CF26" s="3"/>
      <c r="CG26" s="3"/>
      <c r="CI26" s="41"/>
      <c r="CJ26" s="41"/>
      <c r="CK26" s="41"/>
      <c r="CL26" s="41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G26" s="3"/>
      <c r="DH26" s="3"/>
      <c r="DI26" s="3"/>
      <c r="DJ26" s="3"/>
      <c r="DK26" s="3"/>
      <c r="DL26" s="3"/>
      <c r="DM26" s="3"/>
    </row>
    <row r="27" spans="1:117" s="2" customFormat="1" ht="37.5" x14ac:dyDescent="0.5">
      <c r="A27" s="3"/>
      <c r="B27" s="42"/>
      <c r="C27" s="8"/>
      <c r="D27" s="7"/>
      <c r="E27" s="5"/>
      <c r="F27" s="5"/>
      <c r="G27" s="5"/>
      <c r="H27" s="3"/>
      <c r="I27" s="3"/>
      <c r="J27" s="3"/>
      <c r="K27" s="3"/>
      <c r="L27" s="3"/>
      <c r="M27" s="3"/>
      <c r="N27" s="3"/>
      <c r="O27" s="3"/>
      <c r="Q27" s="3"/>
      <c r="R27" s="3"/>
      <c r="T27" s="3"/>
      <c r="U27" s="3"/>
      <c r="V27" s="3"/>
      <c r="W27" s="3"/>
      <c r="X27" s="3"/>
      <c r="Y27" s="3"/>
      <c r="Z27" s="3"/>
      <c r="AB27" s="3"/>
      <c r="AC27" s="3"/>
      <c r="AD27" s="3"/>
      <c r="AE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1"/>
      <c r="CJ27" s="41"/>
      <c r="CK27" s="41"/>
      <c r="CL27" s="41"/>
      <c r="CM27" s="3"/>
      <c r="CN27" s="3"/>
      <c r="CO27" s="3"/>
    </row>
    <row r="28" spans="1:117" s="2" customFormat="1" ht="37.5" x14ac:dyDescent="0.5">
      <c r="A28" s="3"/>
      <c r="B28" s="42"/>
      <c r="C28" s="8"/>
      <c r="D28" s="7"/>
      <c r="E28" s="5"/>
      <c r="F28" s="5"/>
      <c r="G28" s="5"/>
      <c r="H28" s="3"/>
      <c r="I28" s="3"/>
      <c r="J28" s="3"/>
      <c r="K28" s="3"/>
      <c r="L28" s="3"/>
      <c r="M28" s="3"/>
      <c r="N28" s="3"/>
      <c r="O28" s="3"/>
      <c r="Q28" s="3"/>
      <c r="R28" s="3"/>
      <c r="T28" s="3"/>
      <c r="U28" s="3"/>
      <c r="V28" s="3"/>
      <c r="W28" s="3"/>
      <c r="X28" s="3"/>
      <c r="Y28" s="3"/>
      <c r="Z28" s="3"/>
      <c r="AB28" s="3"/>
      <c r="AC28" s="3"/>
      <c r="AD28" s="3"/>
      <c r="AE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1"/>
      <c r="CJ28" s="41"/>
      <c r="CK28" s="41"/>
      <c r="CL28" s="41"/>
      <c r="CM28" s="3"/>
      <c r="CN28" s="3"/>
      <c r="CO28" s="3"/>
    </row>
    <row r="29" spans="1:117" s="2" customFormat="1" ht="37.5" x14ac:dyDescent="0.5">
      <c r="A29" s="3"/>
      <c r="B29" s="42"/>
      <c r="C29" s="8"/>
      <c r="D29" s="7"/>
      <c r="E29" s="5"/>
      <c r="F29" s="5"/>
      <c r="G29" s="5"/>
      <c r="H29" s="3"/>
      <c r="I29" s="3"/>
      <c r="J29" s="3"/>
      <c r="K29" s="3"/>
      <c r="L29" s="3"/>
      <c r="M29" s="3"/>
      <c r="N29" s="3"/>
      <c r="O29" s="3"/>
      <c r="Q29" s="3"/>
      <c r="R29" s="3"/>
      <c r="T29" s="3"/>
      <c r="U29" s="3"/>
      <c r="V29" s="3"/>
      <c r="W29" s="3"/>
      <c r="X29" s="3"/>
      <c r="Y29" s="3"/>
      <c r="Z29" s="3"/>
      <c r="AB29" s="3"/>
      <c r="AC29" s="3"/>
      <c r="AD29" s="3"/>
      <c r="AE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1"/>
      <c r="CJ29" s="41"/>
      <c r="CK29" s="41"/>
      <c r="CL29" s="41"/>
      <c r="CM29" s="3"/>
      <c r="CN29" s="3"/>
      <c r="CO29" s="3"/>
    </row>
    <row r="30" spans="1:117" s="2" customFormat="1" ht="37.5" x14ac:dyDescent="0.5">
      <c r="A30" s="3"/>
      <c r="B30" s="42"/>
      <c r="C30" s="6" t="s">
        <v>1</v>
      </c>
      <c r="D30" s="42" t="s">
        <v>1</v>
      </c>
      <c r="E30" s="5"/>
      <c r="F30" s="5"/>
      <c r="G30" s="5"/>
      <c r="H30" s="3"/>
      <c r="I30" s="3"/>
      <c r="J30" s="3"/>
      <c r="K30" s="42"/>
      <c r="L30" s="3"/>
      <c r="M30" s="3"/>
      <c r="N30" s="3"/>
      <c r="O30" s="3"/>
      <c r="Q30" s="3"/>
      <c r="R30" s="3"/>
      <c r="T30" s="3"/>
      <c r="U30" s="3"/>
      <c r="V30" s="3"/>
      <c r="W30" s="3"/>
      <c r="X30" s="3"/>
      <c r="Y30" s="3"/>
      <c r="Z30" s="3"/>
      <c r="AB30" s="3"/>
      <c r="AC30" s="3"/>
      <c r="AD30" s="3"/>
      <c r="AE30" s="3"/>
      <c r="AG30" s="3"/>
      <c r="AH30" s="3"/>
      <c r="AI30" s="3"/>
      <c r="AJ30" s="3"/>
      <c r="AK30" s="3"/>
      <c r="AL30" s="3"/>
      <c r="AM30" s="3"/>
      <c r="AN30" s="3"/>
      <c r="AO30" s="3"/>
      <c r="AP30" s="42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42" t="s">
        <v>0</v>
      </c>
      <c r="BD30" s="3"/>
      <c r="BE30" s="3"/>
      <c r="BF30" s="3"/>
      <c r="BG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42" t="s">
        <v>316</v>
      </c>
      <c r="CC30" s="3"/>
      <c r="CD30" s="3"/>
      <c r="CE30" s="3"/>
      <c r="CF30" s="3"/>
      <c r="CG30" s="3"/>
      <c r="CH30" s="3"/>
      <c r="CI30" s="41"/>
      <c r="CJ30" s="41"/>
      <c r="CK30" s="41"/>
      <c r="CL30" s="41"/>
      <c r="CM30" s="3"/>
      <c r="CN30" s="3"/>
      <c r="CO30" s="3"/>
    </row>
  </sheetData>
  <mergeCells count="91">
    <mergeCell ref="A1:F1"/>
    <mergeCell ref="H1:CH1"/>
    <mergeCell ref="A2:F2"/>
    <mergeCell ref="H2:CH2"/>
    <mergeCell ref="A4:H7"/>
    <mergeCell ref="I4:Z4"/>
    <mergeCell ref="AA4:BE4"/>
    <mergeCell ref="BF4:BR4"/>
    <mergeCell ref="BS4:BT4"/>
    <mergeCell ref="BU4:BW5"/>
    <mergeCell ref="N6:N7"/>
    <mergeCell ref="CJ4:CJ7"/>
    <mergeCell ref="CK4:CK7"/>
    <mergeCell ref="CL4:CL7"/>
    <mergeCell ref="CI4:CI7"/>
    <mergeCell ref="BX4:CA5"/>
    <mergeCell ref="CB4:CB8"/>
    <mergeCell ref="CC4:CD5"/>
    <mergeCell ref="CE4:CG5"/>
    <mergeCell ref="CH4:CH7"/>
    <mergeCell ref="BZ6:BZ7"/>
    <mergeCell ref="CA6:CA7"/>
    <mergeCell ref="CC6:CC8"/>
    <mergeCell ref="CD6:CD8"/>
    <mergeCell ref="I6:I7"/>
    <mergeCell ref="J6:J7"/>
    <mergeCell ref="K6:K7"/>
    <mergeCell ref="L6:L7"/>
    <mergeCell ref="M6:M7"/>
    <mergeCell ref="Z6:Z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AL6:AL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Z6:AZ7"/>
    <mergeCell ref="AM6:AM7"/>
    <mergeCell ref="AN6:AN7"/>
    <mergeCell ref="AQ6:AQ7"/>
    <mergeCell ref="AR6:AR7"/>
    <mergeCell ref="AS6:AS7"/>
    <mergeCell ref="AT6:AT7"/>
    <mergeCell ref="AO7:AP7"/>
    <mergeCell ref="AU6:AU7"/>
    <mergeCell ref="AV6:AV7"/>
    <mergeCell ref="AW6:AW7"/>
    <mergeCell ref="AX6:AX7"/>
    <mergeCell ref="AY6:AY7"/>
    <mergeCell ref="BK7:BL7"/>
    <mergeCell ref="BO7:BQ7"/>
    <mergeCell ref="BA6:BA7"/>
    <mergeCell ref="BB6:BB7"/>
    <mergeCell ref="BC6:BC7"/>
    <mergeCell ref="BF6:BF7"/>
    <mergeCell ref="BG6:BG7"/>
    <mergeCell ref="BH6:BH7"/>
    <mergeCell ref="BD7:BE7"/>
    <mergeCell ref="C8:E8"/>
    <mergeCell ref="A9:CH9"/>
    <mergeCell ref="CE6:CE7"/>
    <mergeCell ref="CF6:CG7"/>
    <mergeCell ref="BT6:BT7"/>
    <mergeCell ref="BU6:BU7"/>
    <mergeCell ref="BV6:BV7"/>
    <mergeCell ref="BW6:BW7"/>
    <mergeCell ref="BX6:BX7"/>
    <mergeCell ref="BY6:BY7"/>
    <mergeCell ref="BI6:BI7"/>
    <mergeCell ref="BJ6:BJ7"/>
    <mergeCell ref="BM6:BM7"/>
    <mergeCell ref="BN6:BN7"/>
    <mergeCell ref="BR6:BR7"/>
    <mergeCell ref="BS6:BS7"/>
  </mergeCells>
  <conditionalFormatting sqref="I10:BT21">
    <cfRule type="cellIs" dxfId="2" priority="7" operator="equal">
      <formula>"X"</formula>
    </cfRule>
    <cfRule type="cellIs" dxfId="1" priority="8" operator="lessThan">
      <formula>4</formula>
    </cfRule>
    <cfRule type="containsBlanks" dxfId="0" priority="9">
      <formula>LEN(TRIM(I10))=0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K17PSU-KCD</vt:lpstr>
      <vt:lpstr>K18PSU-KCD</vt:lpstr>
      <vt:lpstr>K18PSU-QCD</vt:lpstr>
      <vt:lpstr>K18CMU-TCD</vt:lpstr>
      <vt:lpstr>K17PSU-KKT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Nguyen Hong Giang</cp:lastModifiedBy>
  <dcterms:created xsi:type="dcterms:W3CDTF">2016-04-28T09:55:34Z</dcterms:created>
  <dcterms:modified xsi:type="dcterms:W3CDTF">2016-05-03T09:32:44Z</dcterms:modified>
</cp:coreProperties>
</file>